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li\Desktop\"/>
    </mc:Choice>
  </mc:AlternateContent>
  <bookViews>
    <workbookView xWindow="0" yWindow="0" windowWidth="21600" windowHeight="9735" activeTab="2"/>
  </bookViews>
  <sheets>
    <sheet name="INFANTIL" sheetId="1" r:id="rId1"/>
    <sheet name="PRIMARIA" sheetId="2" r:id="rId2"/>
    <sheet name="SECUNDARIA" sheetId="3" r:id="rId3"/>
  </sheets>
  <calcPr calcId="124519"/>
</workbook>
</file>

<file path=xl/sharedStrings.xml><?xml version="1.0" encoding="utf-8"?>
<sst xmlns="http://schemas.openxmlformats.org/spreadsheetml/2006/main" count="588" uniqueCount="275">
  <si>
    <t>CURSO</t>
  </si>
  <si>
    <t>EDITORIAL</t>
  </si>
  <si>
    <t>ASIGNATURA</t>
  </si>
  <si>
    <t>TÍTULO</t>
  </si>
  <si>
    <t>3 AÑOS</t>
  </si>
  <si>
    <t>EDELVIVES</t>
  </si>
  <si>
    <t>MOLALALETRA NIVEL 1</t>
  </si>
  <si>
    <t>9788414007716</t>
  </si>
  <si>
    <t>TEKMAN</t>
  </si>
  <si>
    <t>MATEMÁTICAS</t>
  </si>
  <si>
    <t>ENTUSIASMAT P3</t>
  </si>
  <si>
    <t>ESTUCHE</t>
  </si>
  <si>
    <t>PROYECTO PROPIO</t>
  </si>
  <si>
    <r>
      <rPr>
        <b/>
        <sz val="9"/>
        <color rgb="FF000000"/>
        <rFont val="Times New Roman"/>
        <family val="1"/>
      </rPr>
      <t>1ER TRIM</t>
    </r>
    <r>
      <rPr>
        <sz val="9"/>
        <color rgb="FF000000"/>
        <rFont val="Times New Roman"/>
        <family val="1"/>
      </rPr>
      <t>: YA SOY MAYOR, VOY AL COLE + OTOÑO</t>
    </r>
  </si>
  <si>
    <r>
      <rPr>
        <b/>
        <sz val="9"/>
        <color rgb="FF000000"/>
        <rFont val="Times New Roman"/>
        <family val="1"/>
      </rPr>
      <t>2º TRIM</t>
    </r>
    <r>
      <rPr>
        <sz val="9"/>
        <color rgb="FF000000"/>
        <rFont val="Times New Roman"/>
        <family val="1"/>
      </rPr>
      <t>: VETERINARIOS VIAJEROS + INVIERNO</t>
    </r>
  </si>
  <si>
    <r>
      <rPr>
        <b/>
        <sz val="9"/>
        <color rgb="FF000000"/>
        <rFont val="Times New Roman"/>
        <family val="1"/>
      </rPr>
      <t>3ER TRIM</t>
    </r>
    <r>
      <rPr>
        <sz val="9"/>
        <color rgb="FF000000"/>
        <rFont val="Times New Roman"/>
        <family val="1"/>
      </rPr>
      <t>: ¡OIDO COCINA! + PRIMAVERA Y VERANO</t>
    </r>
  </si>
  <si>
    <t>OXFORD</t>
  </si>
  <si>
    <t xml:space="preserve">INGLÉS </t>
  </si>
  <si>
    <r>
      <t xml:space="preserve">ARCHIE´S WORLD START CB PK </t>
    </r>
    <r>
      <rPr>
        <b/>
        <sz val="9"/>
        <color rgb="FF000000"/>
        <rFont val="Times New Roman"/>
        <family val="1"/>
      </rPr>
      <t>9780194900089</t>
    </r>
  </si>
  <si>
    <t>CONOCIENDO A JESÚS 1</t>
  </si>
  <si>
    <t>4 AÑOS</t>
  </si>
  <si>
    <t>CUADERNO DE ESCRITURA: VERSIÓN PAUTA</t>
  </si>
  <si>
    <r>
      <t>LETRILANDIA Nº 1                             ISBN</t>
    </r>
    <r>
      <rPr>
        <b/>
        <sz val="9"/>
        <color rgb="FF000000"/>
        <rFont val="Times New Roman"/>
        <family val="1"/>
      </rPr>
      <t>:978-84-263-7139-3</t>
    </r>
  </si>
  <si>
    <r>
      <t>LETRILANDIA Nº 2   ISBN:</t>
    </r>
    <r>
      <rPr>
        <b/>
        <sz val="9"/>
        <color rgb="FF000000"/>
        <rFont val="Times New Roman"/>
        <family val="1"/>
      </rPr>
      <t>9788426371409</t>
    </r>
  </si>
  <si>
    <t>CUADERNO DE GRAFOMOTRICIDAD 3</t>
  </si>
  <si>
    <t>DIMENSIÓN NUBARIS</t>
  </si>
  <si>
    <t>1ER TRIMESTRE</t>
  </si>
  <si>
    <t>2º TRIMESTRE</t>
  </si>
  <si>
    <t>3ER TRIMESTRE</t>
  </si>
  <si>
    <t>ENTUSIASMAT P4</t>
  </si>
  <si>
    <t>MATEMÁTICAS (SOLO ALUMNOS NUEVOS)</t>
  </si>
  <si>
    <t>ESTUCHE INFANTIL ENTUSIASMAT</t>
  </si>
  <si>
    <t>CONOCIENDO A JESÚS 2</t>
  </si>
  <si>
    <t>INGLÉS</t>
  </si>
  <si>
    <r>
      <t xml:space="preserve">ARCHIE´S WORLD START CB PK </t>
    </r>
    <r>
      <rPr>
        <b/>
        <sz val="9"/>
        <color rgb="FF000000"/>
        <rFont val="Times New Roman"/>
        <family val="1"/>
      </rPr>
      <t>9780194900706</t>
    </r>
  </si>
  <si>
    <t>5 AÑOS</t>
  </si>
  <si>
    <t>DIMENSIÓN NUBARIS 1ER TRIMESTRE</t>
  </si>
  <si>
    <t>9788426382818</t>
  </si>
  <si>
    <t>DIMENSIÓN NUBARIS 2º TRIMESTRE</t>
  </si>
  <si>
    <t>9788426382825</t>
  </si>
  <si>
    <t>DIMENSIÓN NUBARIS 3ER TRIMESTRE</t>
  </si>
  <si>
    <t>9788426382832</t>
  </si>
  <si>
    <t>LIBRO DE LECTURA LETRILANDIA:</t>
  </si>
  <si>
    <t xml:space="preserve"> Nº 1 ISBN: 978-84-263-5583-6</t>
  </si>
  <si>
    <t>Nº 2 ISBN: 978-84-263-5584-3</t>
  </si>
  <si>
    <t>CUADERNO DE ESCRITURA: VERSIÓN PAUTA. LETRILANDIA</t>
  </si>
  <si>
    <t>Nº 3 ISBN: 978-84-263-7141-6</t>
  </si>
  <si>
    <t>Nº 4  ISBN: 978-84-263-7142-3</t>
  </si>
  <si>
    <t>CONOCIENDO A JESÚS 3</t>
  </si>
  <si>
    <r>
      <t xml:space="preserve">ARCHIE´S WORLD B CB PK </t>
    </r>
    <r>
      <rPr>
        <b/>
        <sz val="9"/>
        <color rgb="FF000000"/>
        <rFont val="Times New Roman"/>
        <family val="1"/>
      </rPr>
      <t>9780194901338</t>
    </r>
  </si>
  <si>
    <t>ENTUSIASMAT P5</t>
  </si>
  <si>
    <t>1º EP</t>
  </si>
  <si>
    <t>MACMILLAN</t>
  </si>
  <si>
    <t>NATURAL SCIENCE</t>
  </si>
  <si>
    <r>
      <t>Natural Science 1 Student Bk - Madrid - Learn Together </t>
    </r>
    <r>
      <rPr>
        <sz val="9"/>
        <color rgb="FF000000"/>
        <rFont val="Times New Roman"/>
        <family val="1"/>
      </rPr>
      <t xml:space="preserve"> (</t>
    </r>
    <r>
      <rPr>
        <sz val="11"/>
        <color theme="1"/>
        <rFont val="Times New Roman"/>
        <family val="1"/>
      </rPr>
      <t>9788417217044</t>
    </r>
    <r>
      <rPr>
        <sz val="9"/>
        <color rgb="FF000000"/>
        <rFont val="Times New Roman"/>
        <family val="1"/>
      </rPr>
      <t>)</t>
    </r>
  </si>
  <si>
    <t>SOCIAL SCIENCE</t>
  </si>
  <si>
    <t>Social Science 1 Student Bk - Madrid – Learn Together  (9788417217228)</t>
  </si>
  <si>
    <t>BIG QUESTIONS 1 AB 9780194101462</t>
  </si>
  <si>
    <t>SM</t>
  </si>
  <si>
    <t>LENGUA</t>
  </si>
  <si>
    <t>1EP.LENGUA BASICO (Madrid)- MAS SA 18  9788491076100</t>
  </si>
  <si>
    <t>CUADERNO ESCRITURA</t>
  </si>
  <si>
    <t>1 EP CUADERNO DE TRAZOS 19.  9788491820833</t>
  </si>
  <si>
    <t>LECTURA</t>
  </si>
  <si>
    <t>1 EP ENSALADA DE LETRAS LECTURA 19. 9788491821021</t>
  </si>
  <si>
    <t>12 COLORES. SM (9788467571448)</t>
  </si>
  <si>
    <t>ENTUSIASMAT P6.</t>
  </si>
  <si>
    <t xml:space="preserve">ESTUCHE DE PRIMARIA ENTUSIASMAT </t>
  </si>
  <si>
    <t>AJEDREZ EN AULA NIVEL 2</t>
  </si>
  <si>
    <t>ROBÓTICA</t>
  </si>
  <si>
    <t>MATERIAL</t>
  </si>
  <si>
    <t>2º EP</t>
  </si>
  <si>
    <t>Social Science 2 Student Bk - Learn Together  9788417217259</t>
  </si>
  <si>
    <t>Natural Science 2 Student Bk - Learn Together  9788417217075</t>
  </si>
  <si>
    <t>BIG QUESTIONS 2 AB. 9780194101684</t>
  </si>
  <si>
    <t>LENGUA CASTELLANA</t>
  </si>
  <si>
    <t>2EP.LENGUA (Madrid)- MAS SA 18. 9788491076308</t>
  </si>
  <si>
    <t>LECTURAS</t>
  </si>
  <si>
    <t>LECTURAS PARA EL AULA. 12 SORPRESAS. SAVIA -15. 9788467579130</t>
  </si>
  <si>
    <t>CUADERNO DE ESCRITURA</t>
  </si>
  <si>
    <t>2 EP CUAD 4 CALIGRAFÍA 17. 9788467592597</t>
  </si>
  <si>
    <t>2 EP CUAD 5 CALIGRAFÍA 17. 9788467592603</t>
  </si>
  <si>
    <t>2 EP CUAD 6 CALIGRAFÍA 17. 9788467592610</t>
  </si>
  <si>
    <t>ENSALADA DE LETRAS LECTURA 19. 9788491821571</t>
  </si>
  <si>
    <t>ENTUSIASMAT 2º EP</t>
  </si>
  <si>
    <t>ESTUCHE PRIMARIA ENTUSIASMAT (SOLO ALUMNOS NUEVOS)</t>
  </si>
  <si>
    <t>3ºEP</t>
  </si>
  <si>
    <t>SOCIAL SCIENCE 3 STUDENT Bk - MADRID - LEARN TOGETHER 978-84-172-1728-0</t>
  </si>
  <si>
    <t>NATURAL SCIENCE 3 STUDENT Bk - MADRID - LEARN TOGETHER  978-84-172-1710-5</t>
  </si>
  <si>
    <t>BIG QUESTIONS 3 AB   9780194101820</t>
  </si>
  <si>
    <t>CASALS</t>
  </si>
  <si>
    <t>MÚSICA</t>
  </si>
  <si>
    <t>MÉTODO FLAUTA PAPAGENO Nº 1.</t>
  </si>
  <si>
    <t>ISBN: 978-84-218-3306-3</t>
  </si>
  <si>
    <t>PPC</t>
  </si>
  <si>
    <t>CATEQUESIS</t>
  </si>
  <si>
    <t>JESÚS ES NUESTRO SALVADOR.</t>
  </si>
  <si>
    <t>ISBN: 978-84-288-2139-1</t>
  </si>
  <si>
    <t>EL TESORO DE BARRACUDA (LLANOS CAMPOS)</t>
  </si>
  <si>
    <t>ISBN: 978-84-675-8388-5</t>
  </si>
  <si>
    <t>LENGUA PROYECTO SAVIA TRIMESTRAL</t>
  </si>
  <si>
    <t>ISBN: 978-84-910-76339</t>
  </si>
  <si>
    <t>MEJORA TU EXPRESIÓN ESCRITA 3.</t>
  </si>
  <si>
    <t>ISBN: 978-84-675-9273-3</t>
  </si>
  <si>
    <t>MEJORA TU COMPRENSION LECTORA 3.</t>
  </si>
  <si>
    <t>ISBN: 978-84-675-9272-6</t>
  </si>
  <si>
    <t>ENTUSIASMAT 3º EP</t>
  </si>
  <si>
    <t>4ºEP</t>
  </si>
  <si>
    <t>SOCIAL SCIENCE 4 LEARN TOGETHER SB MADRID 978-84-17345365</t>
  </si>
  <si>
    <t>NATURAL SCIENCE 4 LEARN TOGETHER SB MADRID 978-84-17345303</t>
  </si>
  <si>
    <t>NEW HIGH FIVE 4 Ab PK 978-13-800-1386-6</t>
  </si>
  <si>
    <t>ISBN: 978-84-218-3306-3 (Vale el de 3º con CD)</t>
  </si>
  <si>
    <t>EDEBÉ</t>
  </si>
  <si>
    <t>NO ES TAN FÁCIL SE UN NIÑO (PILAR LOZANO CARBAYO)</t>
  </si>
  <si>
    <t>ISBN: 978-84-236-9069-5</t>
  </si>
  <si>
    <t>LA IGLESIA NUESTRA MADRE. Iniciación cristiana de niños 3..</t>
  </si>
  <si>
    <t>ISBN: 978-84-288-2141-4</t>
  </si>
  <si>
    <t xml:space="preserve">LENGUA </t>
  </si>
  <si>
    <t>LENGUA PROYECTO SAVIA 1.5 TRIMESTRAL. COMUNIDAD MADRID</t>
  </si>
  <si>
    <t>MEJORA TU EXPRESIÓN ESCRITA 4.</t>
  </si>
  <si>
    <t>ISBN: 978-84-675-9284-9</t>
  </si>
  <si>
    <t>MEJORA TU COMPRENSION LECTORA 4.</t>
  </si>
  <si>
    <t>ISBN: 978-84-675-9283-2</t>
  </si>
  <si>
    <t>EL LIBRO INVISIBLE (SANTIAGO GARCÍA-CLARIAC)  978-84-348-6556-3</t>
  </si>
  <si>
    <t>BARRACUDA EN EL FIN DEL MUNDO (LLANOS CAMPO)  9788467582659</t>
  </si>
  <si>
    <t>ENTUSIASMAT 4º EP</t>
  </si>
  <si>
    <t>5ºEP</t>
  </si>
  <si>
    <t>SOCIAL SCIENCE 5 STUDENT Bk - MADRID - LEARN TOGETHER 978-84-172-1734-1</t>
  </si>
  <si>
    <t>NATURAL SCIENCE 5 STUDENT Bk - MADRID - LEARN TOGETHER 978-84-172-1716-7</t>
  </si>
  <si>
    <t>NEW HIGH FIVE 5 Ab Pk  978-13-800-1387-3</t>
  </si>
  <si>
    <t>MÉTODO FLAUTA PAPAGENO Nº 2</t>
  </si>
  <si>
    <t>ISBN: 978-84-218-3320-9</t>
  </si>
  <si>
    <t>EL AMIGO QUE SURGIÓ DE UN VIEJO ORDENADOR</t>
  </si>
  <si>
    <t>ISBN: 978-84-675-5911-8</t>
  </si>
  <si>
    <t>SAVIA-14 LENGUA(TRIMESTRAL) COMUNIDAD MADRID</t>
  </si>
  <si>
    <t>ISBN: 978-84-910-7629-2</t>
  </si>
  <si>
    <t>VICENS VIVES</t>
  </si>
  <si>
    <t>EL REY DE LOS MENDIGOS Y OTROS CUENTOS HEBREOS</t>
  </si>
  <si>
    <t>ISBN: 978-84-316-9980-2</t>
  </si>
  <si>
    <t>ED.BRUÑO</t>
  </si>
  <si>
    <t>LOS AVENTUREROS</t>
  </si>
  <si>
    <t>ISBN: 978-84-216-9668-2</t>
  </si>
  <si>
    <t>ENTUSIASMAT 5º EP</t>
  </si>
  <si>
    <t>6ºEP</t>
  </si>
  <si>
    <t>SOCIAL SCIENCE 6 LEARN TOGETHER SB MADRID  978-84-17345396</t>
  </si>
  <si>
    <t>NATURAL SCIENCE 6 LEARN TOGETHER MADRID SB  978-84-17345334</t>
  </si>
  <si>
    <t>NEW HIGH FIVE 6 Ab PK  978-13-800-1388-0</t>
  </si>
  <si>
    <t xml:space="preserve">NEW HIGH FIVE 6 PB     9781380013910 </t>
  </si>
  <si>
    <t>MÉTODO FLAUTA PAPAGENO Nº 2.</t>
  </si>
  <si>
    <r>
      <t>ISBN: 978-84-218-3320-9 (</t>
    </r>
    <r>
      <rPr>
        <b/>
        <sz val="10"/>
        <color theme="1"/>
        <rFont val="Times New Roman"/>
        <family val="1"/>
      </rPr>
      <t>Vale el de 5º con CD)</t>
    </r>
  </si>
  <si>
    <t>LENGUA Y LITERATURA</t>
  </si>
  <si>
    <t>EL TESORO MÁS PRECIOSO DEL MUNDO</t>
  </si>
  <si>
    <t>ISBN: 978-84-675-1663-0</t>
  </si>
  <si>
    <t>COMO ESCRIBIR REALMENTE MAL</t>
  </si>
  <si>
    <t>ISBN: 978-84-348-6145-9</t>
  </si>
  <si>
    <t>LA ROSA DE LOS VIENTOS.ANTOLOGÍA POÉTICAS.</t>
  </si>
  <si>
    <t>ISBN: 978-84-316-5507-5    Ed.Cucaña</t>
  </si>
  <si>
    <t>ENTUSIASMAT 6º EP</t>
  </si>
  <si>
    <t>LICENCIA DIGITAL Y MATERIAL (COMPRA COLEGIO)</t>
  </si>
  <si>
    <t>1º ESO</t>
  </si>
  <si>
    <t xml:space="preserve">BIOLOGÍA Y GEOLOGÍA </t>
  </si>
  <si>
    <t>BIOLOGÍA Y GEOLOGÍA 9788468320557</t>
  </si>
  <si>
    <t>RELIGIÓN</t>
  </si>
  <si>
    <t>RELIGIÓN  CATÓLICA 1º ESO PROYECTO ZAIN 9788468324333</t>
  </si>
  <si>
    <t>MATEMÁTICAS SOMOS LINK 9788426398925</t>
  </si>
  <si>
    <t>SUCCEED IN ENGLISH STUDENT BOOK 9780194844000</t>
  </si>
  <si>
    <t>SUCCEED IN ENGLISH  WORKBOOK 1 9780194844031</t>
  </si>
  <si>
    <t>“EL VALLE DE LOS LOBOS”. LAURA GALLEGO. 9788467539677</t>
  </si>
  <si>
    <t>LENGUA CASTELLANA Y LITERATURA SAVIA-15 9788467575934</t>
  </si>
  <si>
    <t>GEOGRAFÍA E HISTORIA</t>
  </si>
  <si>
    <t>GEOGRAFÍA E HISTORIA (GENERAL) SAVIA-15 9788467576115</t>
  </si>
  <si>
    <t>EDUCACIÓN PLÁSTICA Y VISUAL</t>
  </si>
  <si>
    <t>CUADERNO EXPR. PLÁSTICA, VISUAL Y AUDIOVISUAL 9788467593396</t>
  </si>
  <si>
    <t>FRANCÉS</t>
  </si>
  <si>
    <t>PROYECTO SAVIA. PROMENADE 1 A1 CAHIER D´ACTIVITES. 9788467578058</t>
  </si>
  <si>
    <t>PROYECTO SAVIA. PROMENADE 1 A1 LIVRE DE L´ELEVE 9788467562644</t>
  </si>
  <si>
    <t>"SUPERVIVIENTES". DAVID LONG. 9788468262930</t>
  </si>
  <si>
    <t>“MITOS GRIEGOS”. MARÍA ANGELIDOU 9788431690656</t>
  </si>
  <si>
    <t>2º ESO</t>
  </si>
  <si>
    <t>RELIGIÓN CATÓLICA 2º ESO PROYECTO ZAIN 9788468317342</t>
  </si>
  <si>
    <t>MATEMÁTICAS SOMOS LINK 3 TOMOS 9788414002902</t>
  </si>
  <si>
    <t>SUCCEED IN ENGLISH STUDENT BOOK 9780194844017</t>
  </si>
  <si>
    <t>SUCCEED IN ENGLISH WORKBOOK 9780194844048</t>
  </si>
  <si>
    <t>LENGUA CASTELLANA Y LITERATURA 9788467586794</t>
  </si>
  <si>
    <t>PROYECTO SAVIA. PROMENADE 2 A1-A2 CAHIER D´ACTIVITES.  9788467578027</t>
  </si>
  <si>
    <t>PROYECTO SAVIA. PROMENADE 2 A1-A2 LIVRE DE L´ELEVE   9788467578003</t>
  </si>
  <si>
    <t>CUADERNO DE EXPRESIÓN PLÁSTICA, VISUAL Y AUDIOVISUAL II ESO. SAVIA</t>
  </si>
  <si>
    <t>PROYECTO SAVIA 9788467586633</t>
  </si>
  <si>
    <t>FÍSICA Y QUÍMICA</t>
  </si>
  <si>
    <t>PROYECTO SAVIA 9788467586817</t>
  </si>
  <si>
    <t>DONDE SURGEN LAS SOMBRAS. DAVID LOZANO GARBALA.  9788467510270</t>
  </si>
  <si>
    <t>LA LEYENDA DEL CID. “CLÁSICOS ADAPTADOS" 9788431609580</t>
  </si>
  <si>
    <t>LA DAMA DEL ALBA. ALEJANDRO CASONA 9788431637217</t>
  </si>
  <si>
    <t>INGLÉS PMAR</t>
  </si>
  <si>
    <t>GATEWAY BOOK A1 STUDENT´S 9780230473058</t>
  </si>
  <si>
    <t>GATEWAY BOOK A1 WORKBOOK 9780230470866</t>
  </si>
  <si>
    <t>ÁMBITO CIENTÍFICO MATEMÁTICO</t>
  </si>
  <si>
    <t>MATEMÁTICAS 9788416983018</t>
  </si>
  <si>
    <t>FÍSICA Y QUÍMICA 9788416983001</t>
  </si>
  <si>
    <t xml:space="preserve">PROYECTO SAVIA. PROMENADE 2 A1-A2 CAHIER D´ACTIVITES.  9788467578027 </t>
  </si>
  <si>
    <t>PROYECTO SAVIA. PROMENADE 2 A1-A2 LIVRE DE L´ELEVE  9788467578003</t>
  </si>
  <si>
    <t>DONDE SURGEN LAS SOMBRAS. DAVID LOZANO GARBALA 9788467510270</t>
  </si>
  <si>
    <t>BRUÑO</t>
  </si>
  <si>
    <t>ÁMBITO LINGÜÍSTICO Y SOCIAL I</t>
  </si>
  <si>
    <t>ÁMBITO LINGÜÍSTICO Y SOCIAL I 9788469614174</t>
  </si>
  <si>
    <t>2º ESO         (1º PMAR)</t>
  </si>
  <si>
    <t>LENGUA CASTELLANA Y LITERATURA SAVIA-15 9788467576207</t>
  </si>
  <si>
    <t>BIOLOGÍA Y GEOLOGÍA</t>
  </si>
  <si>
    <t>P. SAVIA SERIE ARCE 9788467576382</t>
  </si>
  <si>
    <t>GEOGRAFÍA E HISTORIA (GENERAL) SAVIA-15  9788467576405</t>
  </si>
  <si>
    <t>FRANCÉS (OPTATIVA)</t>
  </si>
  <si>
    <t>LIVRE DEL L´ELEVE 9788467577990 PROMENADE 3 P. SAVIA</t>
  </si>
  <si>
    <t>CAHIER D´ACTIVITES 9788467578010 PROMENADE 3 P. SAVIA</t>
  </si>
  <si>
    <t>FÍSICA Y QUÍMICA SAVIA-15 9788467576375</t>
  </si>
  <si>
    <t>FUENTE OVEJUNA 978842352583</t>
  </si>
  <si>
    <t>MATEMÁTICAS ACADÉMICAS 9788426399144</t>
  </si>
  <si>
    <t>CULTURA CLÁSICA (OPTATIVA)</t>
  </si>
  <si>
    <t>CULTURA CLÁSICA EDEBÉ ON 9788468321097</t>
  </si>
  <si>
    <t>RELIGIÓN CATÓLICA 3º ESO PROYECTO ZAIN 9788468321110</t>
  </si>
  <si>
    <t xml:space="preserve">NOVELAS EJEMPLARES. MIGUEL DE CERVANTES 9788468335100 </t>
  </si>
  <si>
    <t>EL CONDE LUCANOR 9788431615345</t>
  </si>
  <si>
    <t>NAVES NEGRAS ANTE TROYA. CLÁSICOS ADAPTADOS 9788431648893</t>
  </si>
  <si>
    <t>LECTURA CULTURA CLÁSICA (OPTATIVA)</t>
  </si>
  <si>
    <t xml:space="preserve">LAS AVENTURAS DE ULISES. LA HISTORIA DE LA ODISEA. CLÁSICOS ADAPTADOS. 978-84-682-0050-7 </t>
  </si>
  <si>
    <t>SUCCEED IN ENGLISH 3 STUDENT BOOK 9780194844024</t>
  </si>
  <si>
    <t>SUCCEED IN ENGLISH 3 WORKBOOK 9780194844055</t>
  </si>
  <si>
    <r>
      <t>3º ESO</t>
    </r>
    <r>
      <rPr>
        <b/>
        <sz val="10"/>
        <rFont val="Times New Roman"/>
        <family val="1"/>
      </rPr>
      <t xml:space="preserve"> ITINERARIO</t>
    </r>
    <r>
      <rPr>
        <b/>
        <sz val="12"/>
        <rFont val="Times New Roman"/>
        <family val="1"/>
      </rPr>
      <t xml:space="preserve"> I</t>
    </r>
  </si>
  <si>
    <t>3º ESO ITINERARIO 2</t>
  </si>
  <si>
    <t>MATEMÁTICA APLICADAS 9788426399168</t>
  </si>
  <si>
    <t>EDITEX</t>
  </si>
  <si>
    <t>INICIACIÓN A LA ACTIVIDAD EMPRENDEDORA Y EMPRESARIAL</t>
  </si>
  <si>
    <t>INICIACIÓN A LA ACTIVIDAD EMPRENDEDORA Y EMPRESARIAL 9788491618454</t>
  </si>
  <si>
    <t>IAE</t>
  </si>
  <si>
    <t>INICIACIÓN ACTIVIDAD EMPRENDEDORA Y EMPRESARIAL 9788490784990</t>
  </si>
  <si>
    <t>GATEWAY BOOK A2 student´s 9780230473096</t>
  </si>
  <si>
    <t>GATEWAY BOOK A2 workbook 9780230470880</t>
  </si>
  <si>
    <t>ÁMBITO CIENTÍFICO MATEMÁTICO II</t>
  </si>
  <si>
    <t>FÍSICA Y QUÍMICA 9788416983056</t>
  </si>
  <si>
    <t>BIOLOGÍA Y GEOLOGÍA 9788416983063</t>
  </si>
  <si>
    <t>MATEMÁTICAS 9788416983049</t>
  </si>
  <si>
    <t>ÁMBITO LINGÜÍSTICO Y SOCIAL II</t>
  </si>
  <si>
    <t>ÁMBITO LINGÜÍSTICO Y SOCIAL II 9788469614211</t>
  </si>
  <si>
    <t>3º ESO 2ºPMAR</t>
  </si>
  <si>
    <t>4º ESO OPCIÓN A</t>
  </si>
  <si>
    <t>BIOLGÍA Y GEOLOGÍA</t>
  </si>
  <si>
    <t>BIOLOGÍA Y GEOLOGÍA  9788467586978 P. SAVIA</t>
  </si>
  <si>
    <t>FÍSICA Y QUÍMICA 9788467586985 P. SAVIA</t>
  </si>
  <si>
    <t>P. SAVIA PROMENADE 4 A2B1 LIVRE L´ELEVE 978846758034</t>
  </si>
  <si>
    <t>CAHIER DE FRANCAIS 4 ESO. PROMENADE. 9788467578041</t>
  </si>
  <si>
    <t>GEOGRAFÍA E HISTORÍA 4º 9788468316925</t>
  </si>
  <si>
    <t>LENGUA Y LITERATURA 4º  9788468318448</t>
  </si>
  <si>
    <t>RELIGIÓN CATÓLICA PROYECTO ZAIN 9788468317274</t>
  </si>
  <si>
    <t>LEYENDAS DE BÉCQUER 9788423653966</t>
  </si>
  <si>
    <t xml:space="preserve">MARIANELA. BENITO PÉREZ GALDÓS. 9788423678075 </t>
  </si>
  <si>
    <t>MATEMÁTICAS ACADÉMICAS 9788414003008</t>
  </si>
  <si>
    <t>LA CASA DE BERNARDA ALBA 978431685034</t>
  </si>
  <si>
    <t>SUCCEED IN ENGLISH 4 STUDENTS BOOK 9780194844277</t>
  </si>
  <si>
    <t>SUCCEED IN ENGLISH 4 WORKBOOK. 9780194844284</t>
  </si>
  <si>
    <t>4º ESO OPCIÓN B</t>
  </si>
  <si>
    <t>P. SAVIA PROMENADE 4 A2B1 LIVRE L´ELEVE 9788467578034</t>
  </si>
  <si>
    <t>LATÍN</t>
  </si>
  <si>
    <t>LATÍN 9788468316536</t>
  </si>
  <si>
    <t>ECONOMÍA</t>
  </si>
  <si>
    <t>ECONOMÍA 9788414003107</t>
  </si>
  <si>
    <t>METAMORFOSIS. OVIDIO 9788431694111</t>
  </si>
  <si>
    <t>EN BUSCA DE UNA PATRIA. LA HISTORIA DE LA ENEIDA. 9788468201757</t>
  </si>
  <si>
    <t>4º ESO OPCIÓN C</t>
  </si>
  <si>
    <t>MATEMÁTICAS APLICADAS 9788414003022</t>
  </si>
  <si>
    <t>TECNOLOGÍA</t>
  </si>
  <si>
    <t>TECNOLOGÍA INICIA DUAL 9780190503789</t>
  </si>
  <si>
    <t>INICIACIÓN A LA ACTIVIDAD EMPRESARIAL</t>
  </si>
  <si>
    <t>INICIACIÓN A LA ACTIVIDAD EMPRESARIAL 9788491618515</t>
  </si>
  <si>
    <t>HISTORIA DE UNA ESCALERA. ANTONIO BUERO VALLEJO. 9788468201139</t>
  </si>
  <si>
    <t>GATEWAY B1 STUDENT´S BOOK 9780230473126</t>
  </si>
  <si>
    <t>GATEWAY B1 WORKBOOK 9780230470910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</si>
</sst>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u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rgb="FF00000A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rgb="FF000001"/>
      </bottom>
      <diagonal/>
    </border>
    <border>
      <left/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thick">
        <color indexed="64"/>
      </left>
      <right/>
      <top style="medium">
        <color rgb="FF00000A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rgb="FF00000A"/>
      </bottom>
      <diagonal/>
    </border>
    <border>
      <left style="thick">
        <color indexed="64"/>
      </left>
      <right style="thick">
        <color rgb="FF00000A"/>
      </right>
      <top style="thick">
        <color indexed="64"/>
      </top>
      <bottom style="thick">
        <color rgb="FF00000A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41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1" fillId="8" borderId="4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16" fillId="1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99FF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13" sqref="E13"/>
    </sheetView>
  </sheetViews>
  <sheetFormatPr baseColWidth="10" defaultColWidth="9.5703125" defaultRowHeight="15" x14ac:dyDescent="0.25"/>
  <cols>
    <col min="1" max="1" width="11" customWidth="1"/>
    <col min="2" max="2" width="16.28515625" bestFit="1" customWidth="1"/>
    <col min="3" max="3" width="20" bestFit="1" customWidth="1"/>
    <col min="4" max="4" width="26.28515625" bestFit="1" customWidth="1"/>
    <col min="6" max="6" width="12.7109375" customWidth="1"/>
    <col min="7" max="7" width="17.42578125" customWidth="1"/>
    <col min="8" max="8" width="18" bestFit="1" customWidth="1"/>
    <col min="9" max="9" width="18.28515625" bestFit="1" customWidth="1"/>
    <col min="10" max="10" width="26.28515625" customWidth="1"/>
    <col min="12" max="12" width="9.28515625" customWidth="1"/>
    <col min="13" max="13" width="16.85546875" customWidth="1"/>
    <col min="14" max="14" width="33.28515625" customWidth="1"/>
    <col min="15" max="15" width="27.85546875" customWidth="1"/>
  </cols>
  <sheetData>
    <row r="1" spans="1:15" ht="33" customHeight="1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124" t="s">
        <v>2</v>
      </c>
      <c r="I1" s="125"/>
      <c r="J1" s="2" t="s">
        <v>3</v>
      </c>
      <c r="L1" s="32" t="s">
        <v>0</v>
      </c>
      <c r="M1" s="32" t="s">
        <v>1</v>
      </c>
      <c r="N1" s="32" t="s">
        <v>2</v>
      </c>
      <c r="O1" s="32" t="s">
        <v>3</v>
      </c>
    </row>
    <row r="2" spans="1:15" ht="33" customHeight="1" thickTop="1" thickBot="1" x14ac:dyDescent="0.3">
      <c r="A2" s="119" t="s">
        <v>4</v>
      </c>
      <c r="B2" s="3" t="s">
        <v>5</v>
      </c>
      <c r="C2" s="3" t="s">
        <v>6</v>
      </c>
      <c r="D2" s="4" t="s">
        <v>7</v>
      </c>
      <c r="F2" s="126" t="s">
        <v>20</v>
      </c>
      <c r="G2" s="129" t="s">
        <v>5</v>
      </c>
      <c r="H2" s="131" t="s">
        <v>21</v>
      </c>
      <c r="I2" s="132"/>
      <c r="J2" s="11" t="s">
        <v>22</v>
      </c>
      <c r="L2" s="118" t="s">
        <v>35</v>
      </c>
      <c r="M2" s="103" t="s">
        <v>5</v>
      </c>
      <c r="N2" s="33" t="s">
        <v>36</v>
      </c>
      <c r="O2" s="34" t="s">
        <v>37</v>
      </c>
    </row>
    <row r="3" spans="1:15" ht="33" customHeight="1" thickTop="1" thickBot="1" x14ac:dyDescent="0.3">
      <c r="A3" s="120"/>
      <c r="B3" s="3" t="s">
        <v>8</v>
      </c>
      <c r="C3" s="3" t="s">
        <v>9</v>
      </c>
      <c r="D3" s="3" t="s">
        <v>10</v>
      </c>
      <c r="F3" s="127"/>
      <c r="G3" s="130"/>
      <c r="H3" s="133"/>
      <c r="I3" s="134"/>
      <c r="J3" s="11" t="s">
        <v>23</v>
      </c>
      <c r="L3" s="118"/>
      <c r="M3" s="103"/>
      <c r="N3" s="33" t="s">
        <v>38</v>
      </c>
      <c r="O3" s="34" t="s">
        <v>39</v>
      </c>
    </row>
    <row r="4" spans="1:15" ht="33" customHeight="1" thickTop="1" thickBot="1" x14ac:dyDescent="0.3">
      <c r="A4" s="120"/>
      <c r="B4" s="3" t="s">
        <v>8</v>
      </c>
      <c r="C4" s="3" t="s">
        <v>9</v>
      </c>
      <c r="D4" s="3" t="s">
        <v>11</v>
      </c>
      <c r="F4" s="127"/>
      <c r="G4" s="130"/>
      <c r="H4" s="135" t="s">
        <v>24</v>
      </c>
      <c r="I4" s="136"/>
      <c r="J4" s="12">
        <v>9788426380173</v>
      </c>
      <c r="L4" s="118"/>
      <c r="M4" s="103"/>
      <c r="N4" s="33" t="s">
        <v>40</v>
      </c>
      <c r="O4" s="34" t="s">
        <v>41</v>
      </c>
    </row>
    <row r="5" spans="1:15" ht="33" customHeight="1" thickTop="1" thickBot="1" x14ac:dyDescent="0.3">
      <c r="A5" s="120"/>
      <c r="B5" s="3" t="s">
        <v>12</v>
      </c>
      <c r="C5" s="122" t="s">
        <v>13</v>
      </c>
      <c r="D5" s="123"/>
      <c r="F5" s="127"/>
      <c r="G5" s="130"/>
      <c r="H5" s="106" t="s">
        <v>25</v>
      </c>
      <c r="I5" s="13" t="s">
        <v>26</v>
      </c>
      <c r="J5" s="14">
        <v>9788426382771</v>
      </c>
      <c r="L5" s="118"/>
      <c r="M5" s="103"/>
      <c r="N5" s="104" t="s">
        <v>42</v>
      </c>
      <c r="O5" s="35" t="s">
        <v>43</v>
      </c>
    </row>
    <row r="6" spans="1:15" ht="33" customHeight="1" thickTop="1" thickBot="1" x14ac:dyDescent="0.3">
      <c r="A6" s="120"/>
      <c r="B6" s="3" t="s">
        <v>12</v>
      </c>
      <c r="C6" s="122" t="s">
        <v>14</v>
      </c>
      <c r="D6" s="123"/>
      <c r="F6" s="127"/>
      <c r="G6" s="130"/>
      <c r="H6" s="107"/>
      <c r="I6" s="13" t="s">
        <v>27</v>
      </c>
      <c r="J6" s="14">
        <v>9788426382788</v>
      </c>
      <c r="L6" s="118"/>
      <c r="M6" s="103"/>
      <c r="N6" s="104"/>
      <c r="O6" s="35" t="s">
        <v>44</v>
      </c>
    </row>
    <row r="7" spans="1:15" ht="33" customHeight="1" thickTop="1" thickBot="1" x14ac:dyDescent="0.3">
      <c r="A7" s="120"/>
      <c r="B7" s="3" t="s">
        <v>12</v>
      </c>
      <c r="C7" s="122" t="s">
        <v>15</v>
      </c>
      <c r="D7" s="123"/>
      <c r="F7" s="127"/>
      <c r="G7" s="110"/>
      <c r="H7" s="108"/>
      <c r="I7" s="13" t="s">
        <v>28</v>
      </c>
      <c r="J7" s="14">
        <v>9788426382795</v>
      </c>
      <c r="L7" s="118"/>
      <c r="M7" s="103"/>
      <c r="N7" s="105" t="s">
        <v>45</v>
      </c>
      <c r="O7" s="35" t="s">
        <v>46</v>
      </c>
    </row>
    <row r="8" spans="1:15" ht="33" customHeight="1" thickTop="1" thickBot="1" x14ac:dyDescent="0.3">
      <c r="A8" s="120"/>
      <c r="B8" s="3" t="s">
        <v>16</v>
      </c>
      <c r="C8" s="5" t="s">
        <v>17</v>
      </c>
      <c r="D8" s="6" t="s">
        <v>18</v>
      </c>
      <c r="F8" s="127"/>
      <c r="G8" s="109" t="s">
        <v>8</v>
      </c>
      <c r="H8" s="111" t="s">
        <v>9</v>
      </c>
      <c r="I8" s="112"/>
      <c r="J8" s="15" t="s">
        <v>29</v>
      </c>
      <c r="L8" s="118"/>
      <c r="M8" s="103"/>
      <c r="N8" s="105"/>
      <c r="O8" s="35" t="s">
        <v>47</v>
      </c>
    </row>
    <row r="9" spans="1:15" ht="33" customHeight="1" thickTop="1" thickBot="1" x14ac:dyDescent="0.3">
      <c r="A9" s="121"/>
      <c r="B9" s="3" t="s">
        <v>12</v>
      </c>
      <c r="C9" s="122" t="s">
        <v>19</v>
      </c>
      <c r="D9" s="123"/>
      <c r="F9" s="127"/>
      <c r="G9" s="110"/>
      <c r="H9" s="113" t="s">
        <v>30</v>
      </c>
      <c r="I9" s="114"/>
      <c r="J9" s="16" t="s">
        <v>31</v>
      </c>
      <c r="L9" s="118"/>
      <c r="M9" s="36" t="s">
        <v>12</v>
      </c>
      <c r="N9" s="105" t="s">
        <v>48</v>
      </c>
      <c r="O9" s="105"/>
    </row>
    <row r="10" spans="1:15" ht="33" customHeight="1" thickTop="1" thickBot="1" x14ac:dyDescent="0.3">
      <c r="A10" s="7"/>
      <c r="B10" s="7"/>
      <c r="C10" s="7"/>
      <c r="D10" s="27"/>
      <c r="F10" s="127"/>
      <c r="G10" s="17" t="s">
        <v>12</v>
      </c>
      <c r="H10" s="115" t="s">
        <v>32</v>
      </c>
      <c r="I10" s="116"/>
      <c r="J10" s="117"/>
      <c r="L10" s="118"/>
      <c r="M10" s="37" t="s">
        <v>16</v>
      </c>
      <c r="N10" s="38" t="s">
        <v>33</v>
      </c>
      <c r="O10" s="37" t="s">
        <v>49</v>
      </c>
    </row>
    <row r="11" spans="1:15" ht="33" customHeight="1" thickTop="1" thickBot="1" x14ac:dyDescent="0.3">
      <c r="A11" s="7"/>
      <c r="B11" s="7"/>
      <c r="C11" s="7"/>
      <c r="D11" s="28"/>
      <c r="F11" s="128"/>
      <c r="G11" s="18" t="s">
        <v>16</v>
      </c>
      <c r="H11" s="19"/>
      <c r="I11" s="20" t="s">
        <v>33</v>
      </c>
      <c r="J11" s="6" t="s">
        <v>34</v>
      </c>
      <c r="L11" s="118"/>
      <c r="M11" s="103" t="s">
        <v>8</v>
      </c>
      <c r="N11" s="39" t="s">
        <v>9</v>
      </c>
      <c r="O11" s="40" t="s">
        <v>50</v>
      </c>
    </row>
    <row r="12" spans="1:15" ht="33" customHeight="1" thickTop="1" thickBot="1" x14ac:dyDescent="0.3">
      <c r="A12" s="7"/>
      <c r="B12" s="7"/>
      <c r="C12" s="7"/>
      <c r="D12" s="29"/>
      <c r="F12" s="21"/>
      <c r="G12" s="22"/>
      <c r="H12" s="23"/>
      <c r="I12" s="23"/>
      <c r="J12" s="27"/>
      <c r="L12" s="118"/>
      <c r="M12" s="103"/>
      <c r="N12" s="41" t="s">
        <v>30</v>
      </c>
      <c r="O12" s="41" t="s">
        <v>31</v>
      </c>
    </row>
    <row r="13" spans="1:15" ht="33" customHeight="1" thickTop="1" x14ac:dyDescent="0.25">
      <c r="A13" s="8"/>
      <c r="B13" s="8"/>
      <c r="C13" s="9"/>
      <c r="D13" s="30"/>
      <c r="F13" s="21"/>
      <c r="G13" s="22"/>
      <c r="H13" s="23"/>
      <c r="I13" s="23"/>
      <c r="J13" s="28"/>
    </row>
    <row r="14" spans="1:15" ht="33" customHeight="1" x14ac:dyDescent="0.25">
      <c r="A14" s="10"/>
      <c r="B14" s="10"/>
      <c r="C14" s="10"/>
      <c r="D14" s="31"/>
      <c r="F14" s="21"/>
      <c r="G14" s="22"/>
      <c r="H14" s="23"/>
      <c r="I14" s="23"/>
      <c r="J14" s="29"/>
    </row>
    <row r="15" spans="1:15" ht="15.75" x14ac:dyDescent="0.25">
      <c r="F15" s="24"/>
      <c r="G15" s="24"/>
      <c r="H15" s="25"/>
      <c r="I15" s="24"/>
      <c r="J15" s="30"/>
    </row>
    <row r="16" spans="1:15" ht="20.25" x14ac:dyDescent="0.25">
      <c r="F16" s="8"/>
      <c r="G16" s="8"/>
      <c r="H16" s="8"/>
      <c r="I16" s="26"/>
      <c r="J16" s="31"/>
    </row>
  </sheetData>
  <mergeCells count="21">
    <mergeCell ref="H1:I1"/>
    <mergeCell ref="F2:F11"/>
    <mergeCell ref="G2:G7"/>
    <mergeCell ref="H2:I3"/>
    <mergeCell ref="H4:I4"/>
    <mergeCell ref="L2:L12"/>
    <mergeCell ref="A2:A9"/>
    <mergeCell ref="C5:D5"/>
    <mergeCell ref="C6:D6"/>
    <mergeCell ref="C7:D7"/>
    <mergeCell ref="C9:D9"/>
    <mergeCell ref="H5:H7"/>
    <mergeCell ref="G8:G9"/>
    <mergeCell ref="H8:I8"/>
    <mergeCell ref="H9:I9"/>
    <mergeCell ref="H10:J10"/>
    <mergeCell ref="M2:M8"/>
    <mergeCell ref="N5:N6"/>
    <mergeCell ref="N7:N8"/>
    <mergeCell ref="N9:O9"/>
    <mergeCell ref="M11:M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B1" sqref="B1"/>
    </sheetView>
  </sheetViews>
  <sheetFormatPr baseColWidth="10" defaultRowHeight="15" x14ac:dyDescent="0.25"/>
  <cols>
    <col min="1" max="1" width="8.85546875" customWidth="1"/>
    <col min="2" max="2" width="13.7109375" customWidth="1"/>
    <col min="3" max="3" width="21.7109375" customWidth="1"/>
    <col min="4" max="4" width="36.28515625" customWidth="1"/>
    <col min="6" max="6" width="9.7109375" customWidth="1"/>
    <col min="7" max="7" width="10.7109375" customWidth="1"/>
    <col min="8" max="8" width="22.42578125" customWidth="1"/>
    <col min="9" max="9" width="52.7109375" customWidth="1"/>
    <col min="12" max="12" width="13.28515625" bestFit="1" customWidth="1"/>
    <col min="13" max="13" width="24.5703125" customWidth="1"/>
    <col min="14" max="14" width="46.7109375" customWidth="1"/>
  </cols>
  <sheetData>
    <row r="1" spans="1:14" ht="35.450000000000003" customHeight="1" thickTop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F1" s="55" t="s">
        <v>0</v>
      </c>
      <c r="G1" s="55" t="s">
        <v>1</v>
      </c>
      <c r="H1" s="55" t="s">
        <v>2</v>
      </c>
      <c r="I1" s="63" t="s">
        <v>3</v>
      </c>
      <c r="K1" s="72" t="s">
        <v>0</v>
      </c>
      <c r="L1" s="73" t="s">
        <v>1</v>
      </c>
      <c r="M1" s="73" t="s">
        <v>2</v>
      </c>
      <c r="N1" s="74" t="s">
        <v>3</v>
      </c>
    </row>
    <row r="2" spans="1:14" ht="35.450000000000003" customHeight="1" thickTop="1" thickBot="1" x14ac:dyDescent="0.3">
      <c r="A2" s="161" t="s">
        <v>51</v>
      </c>
      <c r="B2" s="164" t="s">
        <v>52</v>
      </c>
      <c r="C2" s="42" t="s">
        <v>53</v>
      </c>
      <c r="D2" s="43" t="s">
        <v>54</v>
      </c>
      <c r="F2" s="160" t="s">
        <v>86</v>
      </c>
      <c r="G2" s="147" t="s">
        <v>52</v>
      </c>
      <c r="H2" s="56" t="s">
        <v>55</v>
      </c>
      <c r="I2" s="57" t="s">
        <v>87</v>
      </c>
      <c r="K2" s="149" t="s">
        <v>126</v>
      </c>
      <c r="L2" s="141" t="s">
        <v>52</v>
      </c>
      <c r="M2" s="69" t="s">
        <v>55</v>
      </c>
      <c r="N2" s="75" t="s">
        <v>127</v>
      </c>
    </row>
    <row r="3" spans="1:14" ht="35.450000000000003" customHeight="1" thickTop="1" thickBot="1" x14ac:dyDescent="0.3">
      <c r="A3" s="162"/>
      <c r="B3" s="165"/>
      <c r="C3" s="42" t="s">
        <v>55</v>
      </c>
      <c r="D3" s="43" t="s">
        <v>56</v>
      </c>
      <c r="F3" s="160"/>
      <c r="G3" s="147"/>
      <c r="H3" s="56" t="s">
        <v>53</v>
      </c>
      <c r="I3" s="57" t="s">
        <v>88</v>
      </c>
      <c r="K3" s="150"/>
      <c r="L3" s="146"/>
      <c r="M3" s="69" t="s">
        <v>53</v>
      </c>
      <c r="N3" s="76" t="s">
        <v>128</v>
      </c>
    </row>
    <row r="4" spans="1:14" ht="35.450000000000003" customHeight="1" thickTop="1" thickBot="1" x14ac:dyDescent="0.3">
      <c r="A4" s="162"/>
      <c r="B4" s="23" t="s">
        <v>16</v>
      </c>
      <c r="C4" s="42" t="s">
        <v>33</v>
      </c>
      <c r="D4" s="43" t="s">
        <v>57</v>
      </c>
      <c r="F4" s="160"/>
      <c r="G4" s="58" t="s">
        <v>16</v>
      </c>
      <c r="H4" s="58" t="s">
        <v>33</v>
      </c>
      <c r="I4" s="57" t="s">
        <v>89</v>
      </c>
      <c r="K4" s="150"/>
      <c r="L4" s="146"/>
      <c r="M4" s="69" t="s">
        <v>33</v>
      </c>
      <c r="N4" s="77" t="s">
        <v>129</v>
      </c>
    </row>
    <row r="5" spans="1:14" ht="35.450000000000003" customHeight="1" thickTop="1" thickBot="1" x14ac:dyDescent="0.3">
      <c r="A5" s="162"/>
      <c r="B5" s="166" t="s">
        <v>58</v>
      </c>
      <c r="C5" s="42" t="s">
        <v>59</v>
      </c>
      <c r="D5" s="44" t="s">
        <v>60</v>
      </c>
      <c r="F5" s="160"/>
      <c r="G5" s="147" t="s">
        <v>90</v>
      </c>
      <c r="H5" s="147" t="s">
        <v>91</v>
      </c>
      <c r="I5" s="57" t="s">
        <v>92</v>
      </c>
      <c r="K5" s="150"/>
      <c r="L5" s="141" t="s">
        <v>90</v>
      </c>
      <c r="M5" s="141" t="s">
        <v>91</v>
      </c>
      <c r="N5" s="77" t="s">
        <v>130</v>
      </c>
    </row>
    <row r="6" spans="1:14" ht="35.450000000000003" customHeight="1" thickTop="1" thickBot="1" x14ac:dyDescent="0.3">
      <c r="A6" s="162"/>
      <c r="B6" s="167"/>
      <c r="C6" s="42" t="s">
        <v>61</v>
      </c>
      <c r="D6" s="45" t="s">
        <v>62</v>
      </c>
      <c r="F6" s="160"/>
      <c r="G6" s="147"/>
      <c r="H6" s="147"/>
      <c r="I6" s="59" t="s">
        <v>93</v>
      </c>
      <c r="K6" s="150"/>
      <c r="L6" s="142"/>
      <c r="M6" s="142"/>
      <c r="N6" s="78" t="s">
        <v>131</v>
      </c>
    </row>
    <row r="7" spans="1:14" ht="35.450000000000003" customHeight="1" thickTop="1" thickBot="1" x14ac:dyDescent="0.3">
      <c r="A7" s="162"/>
      <c r="B7" s="167"/>
      <c r="C7" s="42" t="s">
        <v>63</v>
      </c>
      <c r="D7" s="45" t="s">
        <v>64</v>
      </c>
      <c r="F7" s="160"/>
      <c r="G7" s="147" t="s">
        <v>94</v>
      </c>
      <c r="H7" s="147" t="s">
        <v>95</v>
      </c>
      <c r="I7" s="57" t="s">
        <v>96</v>
      </c>
      <c r="K7" s="150"/>
      <c r="L7" s="141" t="s">
        <v>58</v>
      </c>
      <c r="M7" s="141" t="s">
        <v>77</v>
      </c>
      <c r="N7" s="76" t="s">
        <v>132</v>
      </c>
    </row>
    <row r="8" spans="1:14" ht="35.450000000000003" customHeight="1" thickTop="1" thickBot="1" x14ac:dyDescent="0.3">
      <c r="A8" s="162"/>
      <c r="B8" s="168"/>
      <c r="C8" s="42" t="s">
        <v>63</v>
      </c>
      <c r="D8" s="44" t="s">
        <v>65</v>
      </c>
      <c r="F8" s="160"/>
      <c r="G8" s="147"/>
      <c r="H8" s="147"/>
      <c r="I8" s="59" t="s">
        <v>97</v>
      </c>
      <c r="K8" s="150"/>
      <c r="L8" s="146"/>
      <c r="M8" s="142"/>
      <c r="N8" s="79" t="s">
        <v>133</v>
      </c>
    </row>
    <row r="9" spans="1:14" ht="35.450000000000003" customHeight="1" thickTop="1" thickBot="1" x14ac:dyDescent="0.3">
      <c r="A9" s="162"/>
      <c r="B9" s="169" t="s">
        <v>8</v>
      </c>
      <c r="C9" s="42" t="s">
        <v>9</v>
      </c>
      <c r="D9" s="46" t="s">
        <v>66</v>
      </c>
      <c r="F9" s="160"/>
      <c r="G9" s="147" t="s">
        <v>58</v>
      </c>
      <c r="H9" s="147" t="s">
        <v>63</v>
      </c>
      <c r="I9" s="64" t="s">
        <v>98</v>
      </c>
      <c r="K9" s="150"/>
      <c r="L9" s="146"/>
      <c r="M9" s="141" t="s">
        <v>59</v>
      </c>
      <c r="N9" s="80" t="s">
        <v>134</v>
      </c>
    </row>
    <row r="10" spans="1:14" ht="35.450000000000003" customHeight="1" thickTop="1" thickBot="1" x14ac:dyDescent="0.3">
      <c r="A10" s="162"/>
      <c r="B10" s="170"/>
      <c r="C10" s="42" t="s">
        <v>9</v>
      </c>
      <c r="D10" s="46" t="s">
        <v>67</v>
      </c>
      <c r="F10" s="160"/>
      <c r="G10" s="147"/>
      <c r="H10" s="147"/>
      <c r="I10" s="60" t="s">
        <v>99</v>
      </c>
      <c r="K10" s="150"/>
      <c r="L10" s="142"/>
      <c r="M10" s="142"/>
      <c r="N10" s="79" t="s">
        <v>135</v>
      </c>
    </row>
    <row r="11" spans="1:14" ht="35.450000000000003" customHeight="1" thickTop="1" thickBot="1" x14ac:dyDescent="0.3">
      <c r="A11" s="162"/>
      <c r="B11" s="133"/>
      <c r="C11" s="47" t="s">
        <v>9</v>
      </c>
      <c r="D11" s="48" t="s">
        <v>68</v>
      </c>
      <c r="F11" s="160"/>
      <c r="G11" s="147"/>
      <c r="H11" s="147" t="s">
        <v>59</v>
      </c>
      <c r="I11" s="64" t="s">
        <v>100</v>
      </c>
      <c r="K11" s="150"/>
      <c r="L11" s="141" t="s">
        <v>136</v>
      </c>
      <c r="M11" s="141" t="s">
        <v>77</v>
      </c>
      <c r="N11" s="77" t="s">
        <v>137</v>
      </c>
    </row>
    <row r="12" spans="1:14" ht="35.450000000000003" customHeight="1" thickTop="1" thickBot="1" x14ac:dyDescent="0.3">
      <c r="A12" s="163"/>
      <c r="B12" s="49"/>
      <c r="C12" s="50" t="s">
        <v>69</v>
      </c>
      <c r="D12" s="50" t="s">
        <v>70</v>
      </c>
      <c r="F12" s="160"/>
      <c r="G12" s="147"/>
      <c r="H12" s="147"/>
      <c r="I12" s="59" t="s">
        <v>101</v>
      </c>
      <c r="K12" s="150"/>
      <c r="L12" s="142"/>
      <c r="M12" s="142"/>
      <c r="N12" s="78" t="s">
        <v>138</v>
      </c>
    </row>
    <row r="13" spans="1:14" ht="16.5" thickTop="1" thickBot="1" x14ac:dyDescent="0.3">
      <c r="F13" s="160"/>
      <c r="G13" s="147"/>
      <c r="H13" s="147"/>
      <c r="I13" s="64" t="s">
        <v>102</v>
      </c>
      <c r="K13" s="150"/>
      <c r="L13" s="141" t="s">
        <v>139</v>
      </c>
      <c r="M13" s="141" t="s">
        <v>77</v>
      </c>
      <c r="N13" s="77" t="s">
        <v>140</v>
      </c>
    </row>
    <row r="14" spans="1:14" ht="36.6" customHeight="1" thickTop="1" thickBot="1" x14ac:dyDescent="0.3">
      <c r="A14" s="51" t="s">
        <v>0</v>
      </c>
      <c r="B14" s="51" t="s">
        <v>1</v>
      </c>
      <c r="C14" s="51" t="s">
        <v>2</v>
      </c>
      <c r="D14" s="51" t="s">
        <v>3</v>
      </c>
      <c r="F14" s="160"/>
      <c r="G14" s="147"/>
      <c r="H14" s="147"/>
      <c r="I14" s="59" t="s">
        <v>103</v>
      </c>
      <c r="K14" s="150"/>
      <c r="L14" s="142"/>
      <c r="M14" s="142"/>
      <c r="N14" s="78" t="s">
        <v>141</v>
      </c>
    </row>
    <row r="15" spans="1:14" ht="36.6" customHeight="1" thickTop="1" thickBot="1" x14ac:dyDescent="0.3">
      <c r="A15" s="171" t="s">
        <v>71</v>
      </c>
      <c r="B15" s="164" t="s">
        <v>52</v>
      </c>
      <c r="C15" s="42" t="s">
        <v>55</v>
      </c>
      <c r="D15" s="52" t="s">
        <v>72</v>
      </c>
      <c r="F15" s="160"/>
      <c r="G15" s="147"/>
      <c r="H15" s="147"/>
      <c r="I15" s="64" t="s">
        <v>104</v>
      </c>
      <c r="K15" s="150"/>
      <c r="L15" s="141" t="s">
        <v>8</v>
      </c>
      <c r="M15" s="70" t="s">
        <v>9</v>
      </c>
      <c r="N15" s="81" t="s">
        <v>142</v>
      </c>
    </row>
    <row r="16" spans="1:14" ht="36.6" customHeight="1" thickTop="1" thickBot="1" x14ac:dyDescent="0.3">
      <c r="A16" s="171"/>
      <c r="B16" s="165"/>
      <c r="C16" s="42" t="s">
        <v>53</v>
      </c>
      <c r="D16" s="52" t="s">
        <v>73</v>
      </c>
      <c r="F16" s="160"/>
      <c r="G16" s="147"/>
      <c r="H16" s="147"/>
      <c r="I16" s="64" t="s">
        <v>105</v>
      </c>
      <c r="K16" s="150"/>
      <c r="L16" s="142"/>
      <c r="M16" s="71" t="s">
        <v>9</v>
      </c>
      <c r="N16" s="82" t="s">
        <v>85</v>
      </c>
    </row>
    <row r="17" spans="1:14" ht="36.6" customHeight="1" thickTop="1" thickBot="1" x14ac:dyDescent="0.3">
      <c r="A17" s="171"/>
      <c r="B17" s="53" t="s">
        <v>16</v>
      </c>
      <c r="C17" s="42" t="s">
        <v>33</v>
      </c>
      <c r="D17" s="52" t="s">
        <v>74</v>
      </c>
      <c r="F17" s="160"/>
      <c r="G17" s="147" t="s">
        <v>8</v>
      </c>
      <c r="H17" s="147" t="s">
        <v>9</v>
      </c>
      <c r="I17" s="61" t="s">
        <v>106</v>
      </c>
      <c r="K17" s="151"/>
      <c r="L17" s="83"/>
      <c r="M17" s="84" t="s">
        <v>69</v>
      </c>
      <c r="N17" s="85" t="s">
        <v>158</v>
      </c>
    </row>
    <row r="18" spans="1:14" ht="36.6" customHeight="1" thickTop="1" thickBot="1" x14ac:dyDescent="0.3">
      <c r="A18" s="171"/>
      <c r="B18" s="159" t="s">
        <v>58</v>
      </c>
      <c r="C18" s="42" t="s">
        <v>75</v>
      </c>
      <c r="D18" s="52" t="s">
        <v>76</v>
      </c>
      <c r="F18" s="160"/>
      <c r="G18" s="147"/>
      <c r="H18" s="147"/>
      <c r="I18" s="61" t="s">
        <v>85</v>
      </c>
    </row>
    <row r="19" spans="1:14" ht="36.6" customHeight="1" thickTop="1" thickBot="1" x14ac:dyDescent="0.3">
      <c r="A19" s="171"/>
      <c r="B19" s="159"/>
      <c r="C19" s="42" t="s">
        <v>77</v>
      </c>
      <c r="D19" s="52" t="s">
        <v>78</v>
      </c>
      <c r="F19" s="160"/>
      <c r="G19" s="61"/>
      <c r="H19" s="62" t="s">
        <v>69</v>
      </c>
      <c r="I19" s="62" t="s">
        <v>158</v>
      </c>
      <c r="K19" s="87" t="s">
        <v>0</v>
      </c>
      <c r="L19" s="88" t="s">
        <v>1</v>
      </c>
      <c r="M19" s="88" t="s">
        <v>2</v>
      </c>
      <c r="N19" s="88" t="s">
        <v>3</v>
      </c>
    </row>
    <row r="20" spans="1:14" ht="36.6" customHeight="1" thickTop="1" thickBot="1" x14ac:dyDescent="0.3">
      <c r="A20" s="171"/>
      <c r="B20" s="159"/>
      <c r="C20" s="158" t="s">
        <v>79</v>
      </c>
      <c r="D20" s="52" t="s">
        <v>80</v>
      </c>
      <c r="K20" s="143" t="s">
        <v>143</v>
      </c>
      <c r="L20" s="139" t="s">
        <v>52</v>
      </c>
      <c r="M20" s="137" t="s">
        <v>55</v>
      </c>
      <c r="N20" s="140" t="s">
        <v>144</v>
      </c>
    </row>
    <row r="21" spans="1:14" ht="36.6" customHeight="1" thickTop="1" thickBot="1" x14ac:dyDescent="0.3">
      <c r="A21" s="171"/>
      <c r="B21" s="159"/>
      <c r="C21" s="158"/>
      <c r="D21" s="52" t="s">
        <v>81</v>
      </c>
      <c r="F21" s="55" t="s">
        <v>0</v>
      </c>
      <c r="G21" s="55" t="s">
        <v>1</v>
      </c>
      <c r="H21" s="55" t="s">
        <v>2</v>
      </c>
      <c r="I21" s="55" t="s">
        <v>3</v>
      </c>
      <c r="K21" s="144"/>
      <c r="L21" s="139"/>
      <c r="M21" s="137"/>
      <c r="N21" s="140"/>
    </row>
    <row r="22" spans="1:14" ht="36.6" customHeight="1" thickTop="1" thickBot="1" x14ac:dyDescent="0.3">
      <c r="A22" s="171"/>
      <c r="B22" s="159"/>
      <c r="C22" s="158"/>
      <c r="D22" s="52" t="s">
        <v>82</v>
      </c>
      <c r="F22" s="152" t="s">
        <v>107</v>
      </c>
      <c r="G22" s="155" t="s">
        <v>52</v>
      </c>
      <c r="H22" s="65" t="s">
        <v>55</v>
      </c>
      <c r="I22" s="62" t="s">
        <v>108</v>
      </c>
      <c r="K22" s="144"/>
      <c r="L22" s="139"/>
      <c r="M22" s="137" t="s">
        <v>53</v>
      </c>
      <c r="N22" s="140" t="s">
        <v>145</v>
      </c>
    </row>
    <row r="23" spans="1:14" ht="36.6" customHeight="1" thickTop="1" thickBot="1" x14ac:dyDescent="0.3">
      <c r="A23" s="171"/>
      <c r="B23" s="159"/>
      <c r="C23" s="42"/>
      <c r="D23" s="52" t="s">
        <v>83</v>
      </c>
      <c r="F23" s="153"/>
      <c r="G23" s="156"/>
      <c r="H23" s="66" t="s">
        <v>53</v>
      </c>
      <c r="I23" s="62" t="s">
        <v>109</v>
      </c>
      <c r="K23" s="144"/>
      <c r="L23" s="139"/>
      <c r="M23" s="137"/>
      <c r="N23" s="140"/>
    </row>
    <row r="24" spans="1:14" ht="36.6" customHeight="1" thickTop="1" thickBot="1" x14ac:dyDescent="0.3">
      <c r="A24" s="171"/>
      <c r="B24" s="159" t="s">
        <v>8</v>
      </c>
      <c r="C24" s="42" t="s">
        <v>9</v>
      </c>
      <c r="D24" s="52" t="s">
        <v>84</v>
      </c>
      <c r="F24" s="153"/>
      <c r="G24" s="156"/>
      <c r="H24" s="56" t="s">
        <v>33</v>
      </c>
      <c r="I24" s="62" t="s">
        <v>110</v>
      </c>
      <c r="K24" s="144"/>
      <c r="L24" s="139"/>
      <c r="M24" s="140" t="s">
        <v>33</v>
      </c>
      <c r="N24" s="89" t="s">
        <v>146</v>
      </c>
    </row>
    <row r="25" spans="1:14" ht="36.6" customHeight="1" thickTop="1" thickBot="1" x14ac:dyDescent="0.3">
      <c r="A25" s="171"/>
      <c r="B25" s="159"/>
      <c r="C25" s="42" t="s">
        <v>9</v>
      </c>
      <c r="D25" s="52" t="s">
        <v>85</v>
      </c>
      <c r="F25" s="153"/>
      <c r="G25" s="147" t="s">
        <v>90</v>
      </c>
      <c r="H25" s="157" t="s">
        <v>91</v>
      </c>
      <c r="I25" s="64" t="s">
        <v>92</v>
      </c>
      <c r="K25" s="144"/>
      <c r="L25" s="139"/>
      <c r="M25" s="140"/>
      <c r="N25" s="89" t="s">
        <v>147</v>
      </c>
    </row>
    <row r="26" spans="1:14" ht="36.6" customHeight="1" thickTop="1" thickBot="1" x14ac:dyDescent="0.3">
      <c r="A26" s="171"/>
      <c r="B26" s="13"/>
      <c r="C26" s="54" t="s">
        <v>69</v>
      </c>
      <c r="D26" s="42" t="s">
        <v>70</v>
      </c>
      <c r="F26" s="153"/>
      <c r="G26" s="147"/>
      <c r="H26" s="147"/>
      <c r="I26" s="68" t="s">
        <v>111</v>
      </c>
      <c r="K26" s="144"/>
      <c r="L26" s="139" t="s">
        <v>90</v>
      </c>
      <c r="M26" s="137" t="s">
        <v>91</v>
      </c>
      <c r="N26" s="75" t="s">
        <v>148</v>
      </c>
    </row>
    <row r="27" spans="1:14" ht="16.5" thickTop="1" thickBot="1" x14ac:dyDescent="0.3">
      <c r="F27" s="153"/>
      <c r="G27" s="147" t="s">
        <v>112</v>
      </c>
      <c r="H27" s="147" t="s">
        <v>63</v>
      </c>
      <c r="I27" s="64" t="s">
        <v>113</v>
      </c>
      <c r="K27" s="144"/>
      <c r="L27" s="139"/>
      <c r="M27" s="137"/>
      <c r="N27" s="75" t="s">
        <v>149</v>
      </c>
    </row>
    <row r="28" spans="1:14" ht="27.6" customHeight="1" thickTop="1" thickBot="1" x14ac:dyDescent="0.3">
      <c r="F28" s="153"/>
      <c r="G28" s="147"/>
      <c r="H28" s="147"/>
      <c r="I28" s="68" t="s">
        <v>114</v>
      </c>
      <c r="K28" s="144"/>
      <c r="L28" s="139" t="s">
        <v>58</v>
      </c>
      <c r="M28" s="86" t="s">
        <v>150</v>
      </c>
      <c r="N28" s="90" t="s">
        <v>118</v>
      </c>
    </row>
    <row r="29" spans="1:14" ht="27.6" customHeight="1" thickTop="1" thickBot="1" x14ac:dyDescent="0.3">
      <c r="F29" s="153"/>
      <c r="G29" s="147" t="s">
        <v>94</v>
      </c>
      <c r="H29" s="147" t="s">
        <v>95</v>
      </c>
      <c r="I29" s="64" t="s">
        <v>115</v>
      </c>
      <c r="K29" s="144"/>
      <c r="L29" s="139"/>
      <c r="M29" s="137" t="s">
        <v>77</v>
      </c>
      <c r="N29" s="75" t="s">
        <v>151</v>
      </c>
    </row>
    <row r="30" spans="1:14" ht="27.6" customHeight="1" thickTop="1" thickBot="1" x14ac:dyDescent="0.3">
      <c r="F30" s="153"/>
      <c r="G30" s="147"/>
      <c r="H30" s="147"/>
      <c r="I30" s="64" t="s">
        <v>116</v>
      </c>
      <c r="K30" s="144"/>
      <c r="L30" s="139"/>
      <c r="M30" s="137"/>
      <c r="N30" s="78" t="s">
        <v>152</v>
      </c>
    </row>
    <row r="31" spans="1:14" ht="27.6" customHeight="1" thickTop="1" thickBot="1" x14ac:dyDescent="0.3">
      <c r="F31" s="153"/>
      <c r="G31" s="147" t="s">
        <v>58</v>
      </c>
      <c r="H31" s="147" t="s">
        <v>117</v>
      </c>
      <c r="I31" s="67" t="s">
        <v>118</v>
      </c>
      <c r="K31" s="144"/>
      <c r="L31" s="139"/>
      <c r="M31" s="137" t="s">
        <v>63</v>
      </c>
      <c r="N31" s="75" t="s">
        <v>153</v>
      </c>
    </row>
    <row r="32" spans="1:14" ht="27.6" customHeight="1" thickTop="1" thickBot="1" x14ac:dyDescent="0.3">
      <c r="F32" s="153"/>
      <c r="G32" s="147"/>
      <c r="H32" s="147"/>
      <c r="I32" s="64" t="s">
        <v>119</v>
      </c>
      <c r="K32" s="144"/>
      <c r="L32" s="139"/>
      <c r="M32" s="137"/>
      <c r="N32" s="78" t="s">
        <v>154</v>
      </c>
    </row>
    <row r="33" spans="6:14" ht="27.6" customHeight="1" thickTop="1" thickBot="1" x14ac:dyDescent="0.3">
      <c r="F33" s="153"/>
      <c r="G33" s="147"/>
      <c r="H33" s="147"/>
      <c r="I33" s="68" t="s">
        <v>120</v>
      </c>
      <c r="K33" s="144"/>
      <c r="L33" s="138" t="s">
        <v>136</v>
      </c>
      <c r="M33" s="137" t="s">
        <v>77</v>
      </c>
      <c r="N33" s="75" t="s">
        <v>155</v>
      </c>
    </row>
    <row r="34" spans="6:14" ht="27.6" customHeight="1" thickTop="1" thickBot="1" x14ac:dyDescent="0.3">
      <c r="F34" s="153"/>
      <c r="G34" s="147"/>
      <c r="H34" s="147"/>
      <c r="I34" s="64" t="s">
        <v>121</v>
      </c>
      <c r="K34" s="144"/>
      <c r="L34" s="138"/>
      <c r="M34" s="137"/>
      <c r="N34" s="78" t="s">
        <v>156</v>
      </c>
    </row>
    <row r="35" spans="6:14" ht="27.6" customHeight="1" thickTop="1" thickBot="1" x14ac:dyDescent="0.3">
      <c r="F35" s="153"/>
      <c r="G35" s="147"/>
      <c r="H35" s="147"/>
      <c r="I35" s="64" t="s">
        <v>122</v>
      </c>
      <c r="K35" s="144"/>
      <c r="L35" s="139" t="s">
        <v>8</v>
      </c>
      <c r="M35" s="86" t="s">
        <v>9</v>
      </c>
      <c r="N35" s="78" t="s">
        <v>157</v>
      </c>
    </row>
    <row r="36" spans="6:14" ht="27.6" customHeight="1" thickTop="1" thickBot="1" x14ac:dyDescent="0.3">
      <c r="F36" s="153"/>
      <c r="G36" s="147"/>
      <c r="H36" s="148" t="s">
        <v>63</v>
      </c>
      <c r="I36" s="62" t="s">
        <v>123</v>
      </c>
      <c r="K36" s="144"/>
      <c r="L36" s="139"/>
      <c r="M36" s="86" t="s">
        <v>9</v>
      </c>
      <c r="N36" s="78" t="s">
        <v>85</v>
      </c>
    </row>
    <row r="37" spans="6:14" ht="27.6" customHeight="1" thickTop="1" thickBot="1" x14ac:dyDescent="0.3">
      <c r="F37" s="153"/>
      <c r="G37" s="147"/>
      <c r="H37" s="148"/>
      <c r="I37" s="59" t="s">
        <v>124</v>
      </c>
      <c r="K37" s="145"/>
      <c r="L37" s="91"/>
      <c r="M37" s="86" t="s">
        <v>69</v>
      </c>
      <c r="N37" s="85" t="s">
        <v>158</v>
      </c>
    </row>
    <row r="38" spans="6:14" ht="27.6" customHeight="1" thickTop="1" thickBot="1" x14ac:dyDescent="0.3">
      <c r="F38" s="153"/>
      <c r="G38" s="147" t="s">
        <v>8</v>
      </c>
      <c r="H38" s="62" t="s">
        <v>9</v>
      </c>
      <c r="I38" s="68" t="s">
        <v>125</v>
      </c>
    </row>
    <row r="39" spans="6:14" ht="27.6" customHeight="1" thickTop="1" thickBot="1" x14ac:dyDescent="0.3">
      <c r="F39" s="153"/>
      <c r="G39" s="147"/>
      <c r="H39" s="62" t="s">
        <v>9</v>
      </c>
      <c r="I39" s="68" t="s">
        <v>85</v>
      </c>
    </row>
    <row r="40" spans="6:14" ht="27.6" customHeight="1" thickTop="1" thickBot="1" x14ac:dyDescent="0.3">
      <c r="F40" s="154"/>
      <c r="G40" s="56"/>
      <c r="H40" s="62" t="s">
        <v>69</v>
      </c>
      <c r="I40" s="60" t="s">
        <v>158</v>
      </c>
    </row>
    <row r="41" spans="6:14" ht="15.75" thickTop="1" x14ac:dyDescent="0.25"/>
  </sheetData>
  <mergeCells count="59">
    <mergeCell ref="A2:A12"/>
    <mergeCell ref="B2:B3"/>
    <mergeCell ref="B5:B8"/>
    <mergeCell ref="B9:B11"/>
    <mergeCell ref="A15:A26"/>
    <mergeCell ref="B15:B16"/>
    <mergeCell ref="B18:B23"/>
    <mergeCell ref="C20:C22"/>
    <mergeCell ref="B24:B25"/>
    <mergeCell ref="F2:F19"/>
    <mergeCell ref="G2:G3"/>
    <mergeCell ref="G5:G6"/>
    <mergeCell ref="G7:G8"/>
    <mergeCell ref="G9:G16"/>
    <mergeCell ref="K2:K17"/>
    <mergeCell ref="H11:H16"/>
    <mergeCell ref="G17:G18"/>
    <mergeCell ref="H17:H18"/>
    <mergeCell ref="F22:F40"/>
    <mergeCell ref="G22:G24"/>
    <mergeCell ref="G25:G26"/>
    <mergeCell ref="H25:H26"/>
    <mergeCell ref="G27:G28"/>
    <mergeCell ref="H27:H28"/>
    <mergeCell ref="G29:G30"/>
    <mergeCell ref="H5:H6"/>
    <mergeCell ref="H7:H8"/>
    <mergeCell ref="H9:H10"/>
    <mergeCell ref="H29:H30"/>
    <mergeCell ref="G31:G37"/>
    <mergeCell ref="H31:H35"/>
    <mergeCell ref="H36:H37"/>
    <mergeCell ref="G38:G39"/>
    <mergeCell ref="L2:L4"/>
    <mergeCell ref="L5:L6"/>
    <mergeCell ref="M5:M6"/>
    <mergeCell ref="L7:L10"/>
    <mergeCell ref="M7:M8"/>
    <mergeCell ref="M9:M10"/>
    <mergeCell ref="K20:K37"/>
    <mergeCell ref="L20:L25"/>
    <mergeCell ref="M20:M21"/>
    <mergeCell ref="L28:L32"/>
    <mergeCell ref="M29:M30"/>
    <mergeCell ref="L11:L12"/>
    <mergeCell ref="M11:M12"/>
    <mergeCell ref="L13:L14"/>
    <mergeCell ref="M13:M14"/>
    <mergeCell ref="L15:L16"/>
    <mergeCell ref="M31:M32"/>
    <mergeCell ref="L33:L34"/>
    <mergeCell ref="M33:M34"/>
    <mergeCell ref="L35:L36"/>
    <mergeCell ref="N20:N21"/>
    <mergeCell ref="M22:M23"/>
    <mergeCell ref="N22:N23"/>
    <mergeCell ref="M24:M25"/>
    <mergeCell ref="L26:L27"/>
    <mergeCell ref="M26:M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workbookViewId="0">
      <selection activeCell="E25" sqref="E25"/>
    </sheetView>
  </sheetViews>
  <sheetFormatPr baseColWidth="10" defaultRowHeight="15" x14ac:dyDescent="0.25"/>
  <cols>
    <col min="2" max="2" width="13.28515625" bestFit="1" customWidth="1"/>
    <col min="3" max="3" width="22.28515625" customWidth="1"/>
    <col min="4" max="4" width="44.28515625" customWidth="1"/>
    <col min="6" max="6" width="14.5703125" customWidth="1"/>
    <col min="7" max="7" width="13.28515625" bestFit="1" customWidth="1"/>
    <col min="8" max="8" width="29" bestFit="1" customWidth="1"/>
    <col min="9" max="9" width="35.7109375" bestFit="1" customWidth="1"/>
    <col min="11" max="11" width="18.7109375" customWidth="1"/>
    <col min="12" max="12" width="13.28515625" bestFit="1" customWidth="1"/>
    <col min="13" max="13" width="31.42578125" customWidth="1"/>
    <col min="14" max="14" width="39" bestFit="1" customWidth="1"/>
    <col min="16" max="16" width="13.42578125" customWidth="1"/>
    <col min="17" max="17" width="13.28515625" bestFit="1" customWidth="1"/>
    <col min="18" max="18" width="19.5703125" customWidth="1"/>
    <col min="19" max="19" width="42.140625" customWidth="1"/>
  </cols>
  <sheetData>
    <row r="1" spans="1:19" ht="28.9" customHeight="1" thickTop="1" thickBot="1" x14ac:dyDescent="0.3">
      <c r="A1" s="92" t="s">
        <v>0</v>
      </c>
      <c r="B1" s="92" t="s">
        <v>1</v>
      </c>
      <c r="C1" s="92" t="s">
        <v>2</v>
      </c>
      <c r="D1" s="92" t="s">
        <v>3</v>
      </c>
      <c r="F1" s="92" t="s">
        <v>0</v>
      </c>
      <c r="G1" s="92" t="s">
        <v>1</v>
      </c>
      <c r="H1" s="92" t="s">
        <v>2</v>
      </c>
      <c r="I1" s="92" t="s">
        <v>3</v>
      </c>
      <c r="K1" s="92" t="s">
        <v>0</v>
      </c>
      <c r="L1" s="92" t="s">
        <v>1</v>
      </c>
      <c r="M1" s="92" t="s">
        <v>2</v>
      </c>
      <c r="N1" s="92" t="s">
        <v>3</v>
      </c>
      <c r="P1" s="92" t="s">
        <v>0</v>
      </c>
      <c r="Q1" s="92" t="s">
        <v>1</v>
      </c>
      <c r="R1" s="92" t="s">
        <v>2</v>
      </c>
      <c r="S1" s="92" t="s">
        <v>3</v>
      </c>
    </row>
    <row r="2" spans="1:19" ht="28.9" customHeight="1" thickTop="1" thickBot="1" x14ac:dyDescent="0.3">
      <c r="A2" s="196" t="s">
        <v>159</v>
      </c>
      <c r="B2" s="190" t="s">
        <v>112</v>
      </c>
      <c r="C2" s="41" t="s">
        <v>160</v>
      </c>
      <c r="D2" s="41" t="s">
        <v>161</v>
      </c>
      <c r="F2" s="191" t="s">
        <v>205</v>
      </c>
      <c r="G2" s="94" t="s">
        <v>112</v>
      </c>
      <c r="H2" s="93" t="s">
        <v>162</v>
      </c>
      <c r="I2" s="93" t="s">
        <v>179</v>
      </c>
      <c r="K2" s="182" t="s">
        <v>227</v>
      </c>
      <c r="L2" s="186" t="s">
        <v>58</v>
      </c>
      <c r="M2" s="41" t="s">
        <v>59</v>
      </c>
      <c r="N2" s="41" t="s">
        <v>206</v>
      </c>
      <c r="P2" s="178" t="s">
        <v>258</v>
      </c>
      <c r="Q2" s="173" t="s">
        <v>58</v>
      </c>
      <c r="R2" s="173" t="s">
        <v>173</v>
      </c>
      <c r="S2" s="41" t="s">
        <v>259</v>
      </c>
    </row>
    <row r="3" spans="1:19" ht="28.9" customHeight="1" thickTop="1" thickBot="1" x14ac:dyDescent="0.3">
      <c r="A3" s="196"/>
      <c r="B3" s="190"/>
      <c r="C3" s="93" t="s">
        <v>162</v>
      </c>
      <c r="D3" s="93" t="s">
        <v>163</v>
      </c>
      <c r="F3" s="191"/>
      <c r="G3" s="190" t="s">
        <v>52</v>
      </c>
      <c r="H3" s="174" t="s">
        <v>193</v>
      </c>
      <c r="I3" s="41" t="s">
        <v>194</v>
      </c>
      <c r="K3" s="182"/>
      <c r="L3" s="186"/>
      <c r="M3" s="41" t="s">
        <v>169</v>
      </c>
      <c r="N3" s="41" t="s">
        <v>209</v>
      </c>
      <c r="P3" s="179"/>
      <c r="Q3" s="181"/>
      <c r="R3" s="173"/>
      <c r="S3" s="41" t="s">
        <v>248</v>
      </c>
    </row>
    <row r="4" spans="1:19" ht="28.9" customHeight="1" thickTop="1" thickBot="1" x14ac:dyDescent="0.3">
      <c r="A4" s="196"/>
      <c r="B4" s="94" t="s">
        <v>5</v>
      </c>
      <c r="C4" s="41" t="s">
        <v>9</v>
      </c>
      <c r="D4" s="95" t="s">
        <v>164</v>
      </c>
      <c r="F4" s="191"/>
      <c r="G4" s="190"/>
      <c r="H4" s="174"/>
      <c r="I4" s="41" t="s">
        <v>195</v>
      </c>
      <c r="K4" s="182"/>
      <c r="L4" s="186"/>
      <c r="M4" s="41" t="s">
        <v>207</v>
      </c>
      <c r="N4" s="41" t="s">
        <v>208</v>
      </c>
      <c r="P4" s="179"/>
      <c r="Q4" s="173" t="s">
        <v>112</v>
      </c>
      <c r="R4" s="41" t="s">
        <v>162</v>
      </c>
      <c r="S4" s="41" t="s">
        <v>251</v>
      </c>
    </row>
    <row r="5" spans="1:19" ht="28.9" customHeight="1" thickTop="1" thickBot="1" x14ac:dyDescent="0.3">
      <c r="A5" s="196"/>
      <c r="B5" s="190" t="s">
        <v>16</v>
      </c>
      <c r="C5" s="41" t="s">
        <v>33</v>
      </c>
      <c r="D5" s="95" t="s">
        <v>165</v>
      </c>
      <c r="F5" s="191"/>
      <c r="G5" s="189"/>
      <c r="H5" s="174" t="s">
        <v>196</v>
      </c>
      <c r="I5" s="41" t="s">
        <v>197</v>
      </c>
      <c r="K5" s="182"/>
      <c r="L5" s="186"/>
      <c r="M5" s="41" t="s">
        <v>188</v>
      </c>
      <c r="N5" s="41" t="s">
        <v>213</v>
      </c>
      <c r="P5" s="179"/>
      <c r="Q5" s="173"/>
      <c r="R5" s="41" t="s">
        <v>169</v>
      </c>
      <c r="S5" s="41" t="s">
        <v>249</v>
      </c>
    </row>
    <row r="6" spans="1:19" ht="28.9" customHeight="1" thickTop="1" thickBot="1" x14ac:dyDescent="0.3">
      <c r="A6" s="196"/>
      <c r="B6" s="190"/>
      <c r="C6" s="41" t="s">
        <v>33</v>
      </c>
      <c r="D6" s="41" t="s">
        <v>166</v>
      </c>
      <c r="F6" s="191"/>
      <c r="G6" s="189"/>
      <c r="H6" s="174"/>
      <c r="I6" s="41" t="s">
        <v>198</v>
      </c>
      <c r="K6" s="182"/>
      <c r="L6" s="187" t="s">
        <v>5</v>
      </c>
      <c r="M6" s="41" t="s">
        <v>77</v>
      </c>
      <c r="N6" s="41" t="s">
        <v>214</v>
      </c>
      <c r="P6" s="179"/>
      <c r="Q6" s="173"/>
      <c r="R6" s="41" t="s">
        <v>59</v>
      </c>
      <c r="S6" s="41" t="s">
        <v>250</v>
      </c>
    </row>
    <row r="7" spans="1:19" ht="28.9" customHeight="1" thickTop="1" thickBot="1" x14ac:dyDescent="0.3">
      <c r="A7" s="196"/>
      <c r="B7" s="190" t="s">
        <v>58</v>
      </c>
      <c r="C7" s="41" t="s">
        <v>77</v>
      </c>
      <c r="D7" s="41" t="s">
        <v>167</v>
      </c>
      <c r="F7" s="191"/>
      <c r="G7" s="190" t="s">
        <v>58</v>
      </c>
      <c r="H7" s="174" t="s">
        <v>173</v>
      </c>
      <c r="I7" s="41" t="s">
        <v>199</v>
      </c>
      <c r="K7" s="182"/>
      <c r="L7" s="187"/>
      <c r="M7" s="41" t="s">
        <v>9</v>
      </c>
      <c r="N7" s="41" t="s">
        <v>228</v>
      </c>
      <c r="P7" s="179"/>
      <c r="Q7" s="173"/>
      <c r="R7" s="41" t="s">
        <v>260</v>
      </c>
      <c r="S7" s="41" t="s">
        <v>261</v>
      </c>
    </row>
    <row r="8" spans="1:19" ht="28.9" customHeight="1" thickTop="1" thickBot="1" x14ac:dyDescent="0.3">
      <c r="A8" s="196"/>
      <c r="B8" s="190"/>
      <c r="C8" s="41" t="s">
        <v>59</v>
      </c>
      <c r="D8" s="41" t="s">
        <v>168</v>
      </c>
      <c r="F8" s="191"/>
      <c r="G8" s="190"/>
      <c r="H8" s="174"/>
      <c r="I8" s="41" t="s">
        <v>200</v>
      </c>
      <c r="K8" s="182"/>
      <c r="L8" s="186" t="s">
        <v>112</v>
      </c>
      <c r="M8" s="93" t="s">
        <v>162</v>
      </c>
      <c r="N8" s="93" t="s">
        <v>218</v>
      </c>
      <c r="P8" s="179"/>
      <c r="Q8" s="173"/>
      <c r="R8" s="174" t="s">
        <v>77</v>
      </c>
      <c r="S8" s="41" t="s">
        <v>252</v>
      </c>
    </row>
    <row r="9" spans="1:19" ht="28.9" customHeight="1" thickTop="1" thickBot="1" x14ac:dyDescent="0.3">
      <c r="A9" s="196"/>
      <c r="B9" s="190"/>
      <c r="C9" s="41" t="s">
        <v>169</v>
      </c>
      <c r="D9" s="41" t="s">
        <v>170</v>
      </c>
      <c r="F9" s="191"/>
      <c r="G9" s="190"/>
      <c r="H9" s="41" t="s">
        <v>171</v>
      </c>
      <c r="I9" s="41" t="s">
        <v>186</v>
      </c>
      <c r="K9" s="182"/>
      <c r="L9" s="188"/>
      <c r="M9" s="93" t="s">
        <v>77</v>
      </c>
      <c r="N9" s="93" t="s">
        <v>219</v>
      </c>
      <c r="P9" s="179"/>
      <c r="Q9" s="173"/>
      <c r="R9" s="174"/>
      <c r="S9" s="93" t="s">
        <v>253</v>
      </c>
    </row>
    <row r="10" spans="1:19" ht="28.9" customHeight="1" thickTop="1" thickBot="1" x14ac:dyDescent="0.3">
      <c r="A10" s="196"/>
      <c r="B10" s="190"/>
      <c r="C10" s="41" t="s">
        <v>171</v>
      </c>
      <c r="D10" s="41" t="s">
        <v>172</v>
      </c>
      <c r="F10" s="191"/>
      <c r="G10" s="189"/>
      <c r="H10" s="41" t="s">
        <v>77</v>
      </c>
      <c r="I10" s="41" t="s">
        <v>201</v>
      </c>
      <c r="K10" s="182"/>
      <c r="L10" s="96" t="s">
        <v>136</v>
      </c>
      <c r="M10" s="93" t="s">
        <v>77</v>
      </c>
      <c r="N10" s="41" t="s">
        <v>220</v>
      </c>
      <c r="P10" s="179"/>
      <c r="Q10" s="173" t="s">
        <v>5</v>
      </c>
      <c r="R10" s="97" t="s">
        <v>262</v>
      </c>
      <c r="S10" s="97" t="s">
        <v>263</v>
      </c>
    </row>
    <row r="11" spans="1:19" ht="28.9" customHeight="1" thickTop="1" thickBot="1" x14ac:dyDescent="0.3">
      <c r="A11" s="196"/>
      <c r="B11" s="190"/>
      <c r="C11" s="174" t="s">
        <v>173</v>
      </c>
      <c r="D11" s="41" t="s">
        <v>174</v>
      </c>
      <c r="F11" s="191"/>
      <c r="G11" s="190" t="s">
        <v>136</v>
      </c>
      <c r="H11" s="174" t="s">
        <v>77</v>
      </c>
      <c r="I11" s="93" t="s">
        <v>191</v>
      </c>
      <c r="K11" s="182"/>
      <c r="L11" s="183" t="s">
        <v>16</v>
      </c>
      <c r="M11" s="174" t="s">
        <v>33</v>
      </c>
      <c r="N11" s="41" t="s">
        <v>224</v>
      </c>
      <c r="P11" s="179"/>
      <c r="Q11" s="173"/>
      <c r="R11" s="41" t="s">
        <v>9</v>
      </c>
      <c r="S11" s="95" t="s">
        <v>254</v>
      </c>
    </row>
    <row r="12" spans="1:19" ht="28.9" customHeight="1" thickTop="1" thickBot="1" x14ac:dyDescent="0.3">
      <c r="A12" s="196"/>
      <c r="B12" s="190"/>
      <c r="C12" s="174"/>
      <c r="D12" s="41" t="s">
        <v>175</v>
      </c>
      <c r="F12" s="191"/>
      <c r="G12" s="190"/>
      <c r="H12" s="174"/>
      <c r="I12" s="41" t="s">
        <v>192</v>
      </c>
      <c r="K12" s="182"/>
      <c r="L12" s="183"/>
      <c r="M12" s="174"/>
      <c r="N12" s="41" t="s">
        <v>225</v>
      </c>
      <c r="P12" s="179"/>
      <c r="Q12" s="173" t="s">
        <v>136</v>
      </c>
      <c r="R12" s="174" t="s">
        <v>260</v>
      </c>
      <c r="S12" s="95" t="s">
        <v>264</v>
      </c>
    </row>
    <row r="13" spans="1:19" ht="28.9" customHeight="1" thickTop="1" thickBot="1" x14ac:dyDescent="0.3">
      <c r="A13" s="196"/>
      <c r="B13" s="190" t="s">
        <v>136</v>
      </c>
      <c r="C13" s="174" t="s">
        <v>77</v>
      </c>
      <c r="D13" s="41" t="s">
        <v>176</v>
      </c>
      <c r="F13" s="191"/>
      <c r="G13" s="94" t="s">
        <v>202</v>
      </c>
      <c r="H13" s="93" t="s">
        <v>203</v>
      </c>
      <c r="I13" s="93" t="s">
        <v>204</v>
      </c>
      <c r="K13" s="182"/>
      <c r="L13" s="97" t="s">
        <v>229</v>
      </c>
      <c r="M13" s="41" t="s">
        <v>230</v>
      </c>
      <c r="N13" s="41" t="s">
        <v>231</v>
      </c>
      <c r="P13" s="179"/>
      <c r="Q13" s="173"/>
      <c r="R13" s="174"/>
      <c r="S13" s="95" t="s">
        <v>265</v>
      </c>
    </row>
    <row r="14" spans="1:19" ht="28.9" customHeight="1" thickTop="1" thickBot="1" x14ac:dyDescent="0.3">
      <c r="A14" s="196"/>
      <c r="B14" s="190"/>
      <c r="C14" s="174"/>
      <c r="D14" s="93" t="s">
        <v>177</v>
      </c>
      <c r="P14" s="179"/>
      <c r="Q14" s="175"/>
      <c r="R14" s="102" t="s">
        <v>77</v>
      </c>
      <c r="S14" s="41" t="s">
        <v>255</v>
      </c>
    </row>
    <row r="15" spans="1:19" ht="25.5" thickTop="1" thickBot="1" x14ac:dyDescent="0.3">
      <c r="P15" s="179"/>
      <c r="Q15" s="173" t="s">
        <v>16</v>
      </c>
      <c r="R15" s="41" t="s">
        <v>33</v>
      </c>
      <c r="S15" s="41" t="s">
        <v>256</v>
      </c>
    </row>
    <row r="16" spans="1:19" ht="33.6" customHeight="1" thickTop="1" thickBot="1" x14ac:dyDescent="0.3">
      <c r="A16" s="92" t="s">
        <v>0</v>
      </c>
      <c r="B16" s="92" t="s">
        <v>1</v>
      </c>
      <c r="C16" s="92" t="s">
        <v>2</v>
      </c>
      <c r="D16" s="92" t="s">
        <v>3</v>
      </c>
      <c r="F16" s="92" t="s">
        <v>0</v>
      </c>
      <c r="G16" s="92" t="s">
        <v>1</v>
      </c>
      <c r="H16" s="92" t="s">
        <v>2</v>
      </c>
      <c r="I16" s="92" t="s">
        <v>3</v>
      </c>
      <c r="K16" s="92" t="s">
        <v>0</v>
      </c>
      <c r="L16" s="92" t="s">
        <v>1</v>
      </c>
      <c r="M16" s="92" t="s">
        <v>2</v>
      </c>
      <c r="N16" s="92" t="s">
        <v>3</v>
      </c>
      <c r="P16" s="180"/>
      <c r="Q16" s="173"/>
      <c r="R16" s="41" t="s">
        <v>33</v>
      </c>
      <c r="S16" s="41" t="s">
        <v>257</v>
      </c>
    </row>
    <row r="17" spans="1:19" ht="33.6" customHeight="1" thickTop="1" thickBot="1" x14ac:dyDescent="0.3">
      <c r="A17" s="192" t="s">
        <v>178</v>
      </c>
      <c r="B17" s="94" t="s">
        <v>112</v>
      </c>
      <c r="C17" s="93" t="s">
        <v>162</v>
      </c>
      <c r="D17" s="93" t="s">
        <v>179</v>
      </c>
      <c r="F17" s="182" t="s">
        <v>226</v>
      </c>
      <c r="G17" s="187" t="s">
        <v>58</v>
      </c>
      <c r="H17" s="41" t="s">
        <v>59</v>
      </c>
      <c r="I17" s="41" t="s">
        <v>206</v>
      </c>
      <c r="K17" s="182" t="s">
        <v>242</v>
      </c>
      <c r="L17" s="97" t="s">
        <v>112</v>
      </c>
      <c r="M17" s="93" t="s">
        <v>162</v>
      </c>
      <c r="N17" s="93" t="s">
        <v>218</v>
      </c>
    </row>
    <row r="18" spans="1:19" ht="33.6" customHeight="1" thickTop="1" thickBot="1" x14ac:dyDescent="0.3">
      <c r="A18" s="193"/>
      <c r="B18" s="94" t="s">
        <v>5</v>
      </c>
      <c r="C18" s="41" t="s">
        <v>9</v>
      </c>
      <c r="D18" s="95" t="s">
        <v>180</v>
      </c>
      <c r="F18" s="182"/>
      <c r="G18" s="187"/>
      <c r="H18" s="41" t="s">
        <v>207</v>
      </c>
      <c r="I18" s="41" t="s">
        <v>208</v>
      </c>
      <c r="K18" s="182"/>
      <c r="L18" s="98" t="s">
        <v>229</v>
      </c>
      <c r="M18" s="41" t="s">
        <v>232</v>
      </c>
      <c r="N18" s="95" t="s">
        <v>233</v>
      </c>
      <c r="P18" s="92" t="s">
        <v>0</v>
      </c>
      <c r="Q18" s="92" t="s">
        <v>1</v>
      </c>
      <c r="R18" s="92" t="s">
        <v>2</v>
      </c>
      <c r="S18" s="92" t="s">
        <v>3</v>
      </c>
    </row>
    <row r="19" spans="1:19" ht="33.6" customHeight="1" thickTop="1" thickBot="1" x14ac:dyDescent="0.3">
      <c r="A19" s="193"/>
      <c r="B19" s="190" t="s">
        <v>16</v>
      </c>
      <c r="C19" s="174" t="s">
        <v>33</v>
      </c>
      <c r="D19" s="41" t="s">
        <v>181</v>
      </c>
      <c r="F19" s="182"/>
      <c r="G19" s="187"/>
      <c r="H19" s="41" t="s">
        <v>169</v>
      </c>
      <c r="I19" s="41" t="s">
        <v>209</v>
      </c>
      <c r="K19" s="182"/>
      <c r="L19" s="183" t="s">
        <v>52</v>
      </c>
      <c r="M19" s="174" t="s">
        <v>193</v>
      </c>
      <c r="N19" s="41" t="s">
        <v>234</v>
      </c>
      <c r="P19" s="172" t="s">
        <v>266</v>
      </c>
      <c r="Q19" s="173" t="s">
        <v>112</v>
      </c>
      <c r="R19" s="41" t="s">
        <v>169</v>
      </c>
      <c r="S19" s="41" t="s">
        <v>249</v>
      </c>
    </row>
    <row r="20" spans="1:19" ht="33.6" customHeight="1" thickTop="1" thickBot="1" x14ac:dyDescent="0.3">
      <c r="A20" s="193"/>
      <c r="B20" s="190"/>
      <c r="C20" s="174"/>
      <c r="D20" s="41" t="s">
        <v>182</v>
      </c>
      <c r="F20" s="182"/>
      <c r="G20" s="187"/>
      <c r="H20" s="174" t="s">
        <v>210</v>
      </c>
      <c r="I20" s="93" t="s">
        <v>211</v>
      </c>
      <c r="K20" s="182"/>
      <c r="L20" s="183"/>
      <c r="M20" s="174"/>
      <c r="N20" s="41" t="s">
        <v>235</v>
      </c>
      <c r="P20" s="172"/>
      <c r="Q20" s="173"/>
      <c r="R20" s="41" t="s">
        <v>59</v>
      </c>
      <c r="S20" s="41" t="s">
        <v>250</v>
      </c>
    </row>
    <row r="21" spans="1:19" ht="33.6" customHeight="1" thickTop="1" thickBot="1" x14ac:dyDescent="0.3">
      <c r="A21" s="194"/>
      <c r="B21" s="190" t="s">
        <v>58</v>
      </c>
      <c r="C21" s="41" t="s">
        <v>59</v>
      </c>
      <c r="D21" s="95" t="s">
        <v>183</v>
      </c>
      <c r="F21" s="182"/>
      <c r="G21" s="187"/>
      <c r="H21" s="174"/>
      <c r="I21" s="41" t="s">
        <v>212</v>
      </c>
      <c r="K21" s="182"/>
      <c r="L21" s="184"/>
      <c r="M21" s="174" t="s">
        <v>236</v>
      </c>
      <c r="N21" s="41" t="s">
        <v>237</v>
      </c>
      <c r="P21" s="172"/>
      <c r="Q21" s="173"/>
      <c r="R21" s="41" t="s">
        <v>162</v>
      </c>
      <c r="S21" s="41" t="s">
        <v>251</v>
      </c>
    </row>
    <row r="22" spans="1:19" ht="33.6" customHeight="1" thickTop="1" thickBot="1" x14ac:dyDescent="0.3">
      <c r="A22" s="194"/>
      <c r="B22" s="190"/>
      <c r="C22" s="174" t="s">
        <v>173</v>
      </c>
      <c r="D22" s="41" t="s">
        <v>184</v>
      </c>
      <c r="F22" s="182"/>
      <c r="G22" s="187"/>
      <c r="H22" s="41" t="s">
        <v>188</v>
      </c>
      <c r="I22" s="41" t="s">
        <v>213</v>
      </c>
      <c r="K22" s="182"/>
      <c r="L22" s="184"/>
      <c r="M22" s="185"/>
      <c r="N22" s="41" t="s">
        <v>238</v>
      </c>
      <c r="P22" s="172"/>
      <c r="Q22" s="173"/>
      <c r="R22" s="174" t="s">
        <v>77</v>
      </c>
      <c r="S22" s="41" t="s">
        <v>252</v>
      </c>
    </row>
    <row r="23" spans="1:19" ht="33.6" customHeight="1" thickTop="1" thickBot="1" x14ac:dyDescent="0.3">
      <c r="A23" s="194"/>
      <c r="B23" s="190"/>
      <c r="C23" s="174"/>
      <c r="D23" s="41" t="s">
        <v>185</v>
      </c>
      <c r="F23" s="182"/>
      <c r="G23" s="187" t="s">
        <v>5</v>
      </c>
      <c r="H23" s="41" t="s">
        <v>77</v>
      </c>
      <c r="I23" s="41" t="s">
        <v>214</v>
      </c>
      <c r="K23" s="182"/>
      <c r="L23" s="184"/>
      <c r="M23" s="185"/>
      <c r="N23" s="41" t="s">
        <v>239</v>
      </c>
      <c r="P23" s="172"/>
      <c r="Q23" s="173"/>
      <c r="R23" s="174"/>
      <c r="S23" s="93" t="s">
        <v>253</v>
      </c>
    </row>
    <row r="24" spans="1:19" ht="33.6" customHeight="1" thickTop="1" thickBot="1" x14ac:dyDescent="0.3">
      <c r="A24" s="194"/>
      <c r="B24" s="190"/>
      <c r="C24" s="41" t="s">
        <v>171</v>
      </c>
      <c r="D24" s="41" t="s">
        <v>186</v>
      </c>
      <c r="F24" s="182"/>
      <c r="G24" s="187"/>
      <c r="H24" s="41" t="s">
        <v>9</v>
      </c>
      <c r="I24" s="95" t="s">
        <v>215</v>
      </c>
      <c r="K24" s="182"/>
      <c r="L24" s="99" t="s">
        <v>202</v>
      </c>
      <c r="M24" s="52" t="s">
        <v>240</v>
      </c>
      <c r="N24" s="41" t="s">
        <v>241</v>
      </c>
      <c r="P24" s="172"/>
      <c r="Q24" s="100" t="s">
        <v>5</v>
      </c>
      <c r="R24" s="41" t="s">
        <v>9</v>
      </c>
      <c r="S24" s="95" t="s">
        <v>267</v>
      </c>
    </row>
    <row r="25" spans="1:19" ht="33.6" customHeight="1" thickTop="1" thickBot="1" x14ac:dyDescent="0.3">
      <c r="A25" s="194"/>
      <c r="B25" s="190"/>
      <c r="C25" s="41" t="s">
        <v>169</v>
      </c>
      <c r="D25" s="41" t="s">
        <v>187</v>
      </c>
      <c r="F25" s="182"/>
      <c r="G25" s="187" t="s">
        <v>112</v>
      </c>
      <c r="H25" s="93" t="s">
        <v>216</v>
      </c>
      <c r="I25" s="41" t="s">
        <v>217</v>
      </c>
      <c r="P25" s="172"/>
      <c r="Q25" s="100" t="s">
        <v>16</v>
      </c>
      <c r="R25" s="41" t="s">
        <v>268</v>
      </c>
      <c r="S25" s="95" t="s">
        <v>269</v>
      </c>
    </row>
    <row r="26" spans="1:19" ht="39" customHeight="1" thickTop="1" thickBot="1" x14ac:dyDescent="0.3">
      <c r="A26" s="194"/>
      <c r="B26" s="190"/>
      <c r="C26" s="41" t="s">
        <v>188</v>
      </c>
      <c r="D26" s="41" t="s">
        <v>189</v>
      </c>
      <c r="F26" s="182"/>
      <c r="G26" s="187"/>
      <c r="H26" s="93" t="s">
        <v>162</v>
      </c>
      <c r="I26" s="93" t="s">
        <v>218</v>
      </c>
      <c r="K26" s="92" t="s">
        <v>0</v>
      </c>
      <c r="L26" s="92" t="s">
        <v>1</v>
      </c>
      <c r="M26" s="92" t="s">
        <v>2</v>
      </c>
      <c r="N26" s="92" t="s">
        <v>3</v>
      </c>
      <c r="P26" s="172"/>
      <c r="Q26" s="100" t="s">
        <v>229</v>
      </c>
      <c r="R26" s="41" t="s">
        <v>270</v>
      </c>
      <c r="S26" s="95" t="s">
        <v>271</v>
      </c>
    </row>
    <row r="27" spans="1:19" ht="33.6" customHeight="1" thickTop="1" thickBot="1" x14ac:dyDescent="0.3">
      <c r="A27" s="194"/>
      <c r="B27" s="189"/>
      <c r="C27" s="41" t="s">
        <v>77</v>
      </c>
      <c r="D27" s="41" t="s">
        <v>190</v>
      </c>
      <c r="F27" s="182"/>
      <c r="G27" s="189"/>
      <c r="H27" s="41" t="s">
        <v>77</v>
      </c>
      <c r="I27" s="93" t="s">
        <v>219</v>
      </c>
      <c r="K27" s="172" t="s">
        <v>243</v>
      </c>
      <c r="L27" s="173" t="s">
        <v>58</v>
      </c>
      <c r="M27" s="41" t="s">
        <v>244</v>
      </c>
      <c r="N27" s="41" t="s">
        <v>245</v>
      </c>
      <c r="P27" s="172"/>
      <c r="Q27" s="173" t="s">
        <v>136</v>
      </c>
      <c r="R27" s="176" t="s">
        <v>77</v>
      </c>
      <c r="S27" s="41" t="s">
        <v>255</v>
      </c>
    </row>
    <row r="28" spans="1:19" ht="33.6" customHeight="1" thickTop="1" thickBot="1" x14ac:dyDescent="0.3">
      <c r="A28" s="193"/>
      <c r="B28" s="190" t="s">
        <v>136</v>
      </c>
      <c r="C28" s="174" t="s">
        <v>77</v>
      </c>
      <c r="D28" s="93" t="s">
        <v>191</v>
      </c>
      <c r="F28" s="182"/>
      <c r="G28" s="187" t="s">
        <v>136</v>
      </c>
      <c r="H28" s="174" t="s">
        <v>77</v>
      </c>
      <c r="I28" s="41" t="s">
        <v>220</v>
      </c>
      <c r="K28" s="172"/>
      <c r="L28" s="173"/>
      <c r="M28" s="41" t="s">
        <v>188</v>
      </c>
      <c r="N28" s="41" t="s">
        <v>246</v>
      </c>
      <c r="P28" s="172"/>
      <c r="Q28" s="175"/>
      <c r="R28" s="177"/>
      <c r="S28" s="41" t="s">
        <v>272</v>
      </c>
    </row>
    <row r="29" spans="1:19" ht="33.6" customHeight="1" thickTop="1" thickBot="1" x14ac:dyDescent="0.3">
      <c r="A29" s="195"/>
      <c r="B29" s="190"/>
      <c r="C29" s="174"/>
      <c r="D29" s="41" t="s">
        <v>192</v>
      </c>
      <c r="F29" s="182"/>
      <c r="G29" s="187"/>
      <c r="H29" s="174"/>
      <c r="I29" s="41" t="s">
        <v>221</v>
      </c>
      <c r="K29" s="172"/>
      <c r="L29" s="173"/>
      <c r="M29" s="174" t="s">
        <v>173</v>
      </c>
      <c r="N29" s="41" t="s">
        <v>247</v>
      </c>
      <c r="P29" s="172"/>
      <c r="Q29" s="173" t="s">
        <v>52</v>
      </c>
      <c r="R29" s="41" t="s">
        <v>33</v>
      </c>
      <c r="S29" s="41" t="s">
        <v>273</v>
      </c>
    </row>
    <row r="30" spans="1:19" ht="37.5" thickTop="1" thickBot="1" x14ac:dyDescent="0.3">
      <c r="F30" s="182"/>
      <c r="G30" s="189"/>
      <c r="H30" s="93" t="s">
        <v>222</v>
      </c>
      <c r="I30" s="41" t="s">
        <v>223</v>
      </c>
      <c r="K30" s="172"/>
      <c r="L30" s="173"/>
      <c r="M30" s="174"/>
      <c r="N30" s="41" t="s">
        <v>248</v>
      </c>
      <c r="P30" s="172"/>
      <c r="Q30" s="173"/>
      <c r="R30" s="41" t="s">
        <v>33</v>
      </c>
      <c r="S30" s="41" t="s">
        <v>274</v>
      </c>
    </row>
    <row r="31" spans="1:19" ht="25.5" thickTop="1" thickBot="1" x14ac:dyDescent="0.3">
      <c r="F31" s="182"/>
      <c r="G31" s="190" t="s">
        <v>16</v>
      </c>
      <c r="H31" s="174" t="s">
        <v>33</v>
      </c>
      <c r="I31" s="41" t="s">
        <v>224</v>
      </c>
      <c r="K31" s="172"/>
      <c r="L31" s="173" t="s">
        <v>112</v>
      </c>
      <c r="M31" s="41" t="s">
        <v>169</v>
      </c>
      <c r="N31" s="41" t="s">
        <v>249</v>
      </c>
    </row>
    <row r="32" spans="1:19" ht="25.15" customHeight="1" thickTop="1" thickBot="1" x14ac:dyDescent="0.3">
      <c r="F32" s="182"/>
      <c r="G32" s="190"/>
      <c r="H32" s="174"/>
      <c r="I32" s="41" t="s">
        <v>225</v>
      </c>
      <c r="K32" s="172"/>
      <c r="L32" s="173"/>
      <c r="M32" s="41" t="s">
        <v>59</v>
      </c>
      <c r="N32" s="41" t="s">
        <v>250</v>
      </c>
    </row>
    <row r="33" spans="11:14" ht="15.6" customHeight="1" thickTop="1" thickBot="1" x14ac:dyDescent="0.3">
      <c r="K33" s="172"/>
      <c r="L33" s="173"/>
      <c r="M33" s="41" t="s">
        <v>162</v>
      </c>
      <c r="N33" s="41" t="s">
        <v>251</v>
      </c>
    </row>
    <row r="34" spans="11:14" ht="16.5" thickTop="1" thickBot="1" x14ac:dyDescent="0.3">
      <c r="K34" s="172"/>
      <c r="L34" s="173"/>
      <c r="M34" s="174" t="s">
        <v>77</v>
      </c>
      <c r="N34" s="41" t="s">
        <v>252</v>
      </c>
    </row>
    <row r="35" spans="11:14" ht="25.5" thickTop="1" thickBot="1" x14ac:dyDescent="0.3">
      <c r="K35" s="172"/>
      <c r="L35" s="173"/>
      <c r="M35" s="174"/>
      <c r="N35" s="93" t="s">
        <v>253</v>
      </c>
    </row>
    <row r="36" spans="11:14" ht="16.5" thickTop="1" thickBot="1" x14ac:dyDescent="0.3">
      <c r="K36" s="172"/>
      <c r="L36" s="100" t="s">
        <v>5</v>
      </c>
      <c r="M36" s="41" t="s">
        <v>9</v>
      </c>
      <c r="N36" s="95" t="s">
        <v>254</v>
      </c>
    </row>
    <row r="37" spans="11:14" ht="16.5" thickTop="1" thickBot="1" x14ac:dyDescent="0.3">
      <c r="K37" s="172"/>
      <c r="L37" s="101" t="s">
        <v>136</v>
      </c>
      <c r="M37" s="102" t="s">
        <v>77</v>
      </c>
      <c r="N37" s="41" t="s">
        <v>255</v>
      </c>
    </row>
    <row r="38" spans="11:14" ht="25.5" thickTop="1" thickBot="1" x14ac:dyDescent="0.3">
      <c r="K38" s="172"/>
      <c r="L38" s="173" t="s">
        <v>16</v>
      </c>
      <c r="M38" s="41" t="s">
        <v>33</v>
      </c>
      <c r="N38" s="41" t="s">
        <v>256</v>
      </c>
    </row>
    <row r="39" spans="11:14" ht="25.5" thickTop="1" thickBot="1" x14ac:dyDescent="0.3">
      <c r="K39" s="172"/>
      <c r="L39" s="173"/>
      <c r="M39" s="41" t="s">
        <v>33</v>
      </c>
      <c r="N39" s="41" t="s">
        <v>257</v>
      </c>
    </row>
    <row r="40" spans="11:14" ht="15.75" thickTop="1" x14ac:dyDescent="0.25"/>
  </sheetData>
  <mergeCells count="62">
    <mergeCell ref="G11:G12"/>
    <mergeCell ref="H11:H12"/>
    <mergeCell ref="A17:A29"/>
    <mergeCell ref="B19:B20"/>
    <mergeCell ref="C19:C20"/>
    <mergeCell ref="B21:B27"/>
    <mergeCell ref="C22:C23"/>
    <mergeCell ref="B28:B29"/>
    <mergeCell ref="C28:C29"/>
    <mergeCell ref="A2:A14"/>
    <mergeCell ref="B2:B3"/>
    <mergeCell ref="B5:B6"/>
    <mergeCell ref="B7:B12"/>
    <mergeCell ref="C11:C12"/>
    <mergeCell ref="B13:B14"/>
    <mergeCell ref="C13:C14"/>
    <mergeCell ref="M11:M12"/>
    <mergeCell ref="F17:F32"/>
    <mergeCell ref="G17:G22"/>
    <mergeCell ref="H20:H21"/>
    <mergeCell ref="G23:G24"/>
    <mergeCell ref="G25:G27"/>
    <mergeCell ref="G28:G30"/>
    <mergeCell ref="H28:H29"/>
    <mergeCell ref="G31:G32"/>
    <mergeCell ref="H31:H32"/>
    <mergeCell ref="F2:F13"/>
    <mergeCell ref="G3:G6"/>
    <mergeCell ref="H3:H4"/>
    <mergeCell ref="H5:H6"/>
    <mergeCell ref="G7:G10"/>
    <mergeCell ref="H7:H8"/>
    <mergeCell ref="K2:K13"/>
    <mergeCell ref="L2:L5"/>
    <mergeCell ref="L6:L7"/>
    <mergeCell ref="L8:L9"/>
    <mergeCell ref="L11:L12"/>
    <mergeCell ref="K17:K24"/>
    <mergeCell ref="L19:L23"/>
    <mergeCell ref="M19:M20"/>
    <mergeCell ref="M21:M23"/>
    <mergeCell ref="K27:K39"/>
    <mergeCell ref="L27:L30"/>
    <mergeCell ref="M29:M30"/>
    <mergeCell ref="L31:L35"/>
    <mergeCell ref="M34:M35"/>
    <mergeCell ref="L38:L39"/>
    <mergeCell ref="P2:P16"/>
    <mergeCell ref="Q2:Q3"/>
    <mergeCell ref="R2:R3"/>
    <mergeCell ref="Q4:Q9"/>
    <mergeCell ref="R8:R9"/>
    <mergeCell ref="Q10:Q11"/>
    <mergeCell ref="Q12:Q14"/>
    <mergeCell ref="R12:R13"/>
    <mergeCell ref="Q15:Q16"/>
    <mergeCell ref="P19:P30"/>
    <mergeCell ref="Q19:Q23"/>
    <mergeCell ref="R22:R23"/>
    <mergeCell ref="Q27:Q28"/>
    <mergeCell ref="R27:R28"/>
    <mergeCell ref="Q29:Q30"/>
  </mergeCells>
  <conditionalFormatting sqref="D8:D10">
    <cfRule type="expression" dxfId="14" priority="15" stopIfTrue="1">
      <formula>AND(#REF!&gt;0,#REF!="")</formula>
    </cfRule>
  </conditionalFormatting>
  <conditionalFormatting sqref="D8:D10">
    <cfRule type="expression" dxfId="13" priority="14" stopIfTrue="1">
      <formula>AND(#REF!&gt;0,#REF!="")</formula>
    </cfRule>
  </conditionalFormatting>
  <conditionalFormatting sqref="D8:D10">
    <cfRule type="expression" dxfId="12" priority="13" stopIfTrue="1">
      <formula>AND(#REF!&gt;0,#REF!="")</formula>
    </cfRule>
  </conditionalFormatting>
  <conditionalFormatting sqref="D8:D10">
    <cfRule type="expression" dxfId="11" priority="12" stopIfTrue="1">
      <formula>AND(#REF!&gt;0,#REF!="")</formula>
    </cfRule>
  </conditionalFormatting>
  <conditionalFormatting sqref="D24">
    <cfRule type="expression" dxfId="10" priority="11" stopIfTrue="1">
      <formula>AND(#REF!&gt;0,#REF!="")</formula>
    </cfRule>
  </conditionalFormatting>
  <conditionalFormatting sqref="D24">
    <cfRule type="expression" dxfId="9" priority="10" stopIfTrue="1">
      <formula>AND(#REF!&gt;0,#REF!="")</formula>
    </cfRule>
  </conditionalFormatting>
  <conditionalFormatting sqref="I6 I9:I10">
    <cfRule type="expression" dxfId="8" priority="9" stopIfTrue="1">
      <formula>AND(#REF!&gt;0,#REF!="")</formula>
    </cfRule>
  </conditionalFormatting>
  <conditionalFormatting sqref="I9">
    <cfRule type="expression" dxfId="7" priority="8" stopIfTrue="1">
      <formula>AND(#REF!&gt;0,#REF!="")</formula>
    </cfRule>
  </conditionalFormatting>
  <conditionalFormatting sqref="I9">
    <cfRule type="expression" dxfId="6" priority="7" stopIfTrue="1">
      <formula>AND(#REF!&gt;0,#REF!="")</formula>
    </cfRule>
  </conditionalFormatting>
  <conditionalFormatting sqref="I22:I23 I17:I19">
    <cfRule type="expression" dxfId="5" priority="6" stopIfTrue="1">
      <formula>AND(#REF!&gt;0,#REF!="")</formula>
    </cfRule>
  </conditionalFormatting>
  <conditionalFormatting sqref="I22:I23 I17:I19">
    <cfRule type="expression" dxfId="4" priority="5" stopIfTrue="1">
      <formula>AND(#REF!&gt;0,#REF!="")</formula>
    </cfRule>
  </conditionalFormatting>
  <conditionalFormatting sqref="N2:N7">
    <cfRule type="expression" dxfId="3" priority="4" stopIfTrue="1">
      <formula>AND(#REF!&gt;0,#REF!="")</formula>
    </cfRule>
  </conditionalFormatting>
  <conditionalFormatting sqref="N2:N7">
    <cfRule type="expression" dxfId="2" priority="3" stopIfTrue="1">
      <formula>AND(#REF!&gt;0,#REF!="")</formula>
    </cfRule>
  </conditionalFormatting>
  <conditionalFormatting sqref="N6">
    <cfRule type="expression" dxfId="1" priority="2" stopIfTrue="1">
      <formula>AND(#REF!&gt;0,#REF!="")</formula>
    </cfRule>
  </conditionalFormatting>
  <conditionalFormatting sqref="N6">
    <cfRule type="expression" dxfId="0" priority="1" stopIfTrue="1">
      <formula>AND(#REF!&gt;0,#REF!="")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INFANTIL</vt:lpstr>
      <vt:lpstr>PRIMARIA</vt:lpstr>
      <vt:lpstr>SECUNDARIA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 ÁNGEL HERNÁNDEZ</dc:creator>
  <cp:lastModifiedBy>Loli</cp:lastModifiedBy>
  <cp:lastPrinted>2019-06-06T14:06:14Z</cp:lastPrinted>
  <dcterms:created xsi:type="dcterms:W3CDTF">2019-06-06T07:51:54Z</dcterms:created>
  <dcterms:modified xsi:type="dcterms:W3CDTF">2019-06-06T14:17:23Z</dcterms:modified>
</cp:coreProperties>
</file>